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 defaultThemeVersion="124226"/>
  <xr:revisionPtr revIDLastSave="0" documentId="8_{1561B41E-3BCE-49AF-A463-517E529F538C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Ders Programı Şablonu" sheetId="2" r:id="rId1"/>
    <sheet name="Sayfa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" i="2" l="1"/>
  <c r="D36" i="2"/>
  <c r="C36" i="2"/>
  <c r="N64" i="2"/>
  <c r="L64" i="2"/>
  <c r="M65" i="2"/>
  <c r="M64" i="2"/>
  <c r="M37" i="2" l="1"/>
  <c r="M39" i="2" s="1"/>
  <c r="M41" i="2" s="1"/>
  <c r="N36" i="2"/>
  <c r="N38" i="2" s="1"/>
  <c r="N40" i="2" s="1"/>
  <c r="M36" i="2"/>
  <c r="M38" i="2" s="1"/>
  <c r="M40" i="2" s="1"/>
  <c r="L36" i="2"/>
  <c r="L38" i="2" s="1"/>
  <c r="L40" i="2" s="1"/>
</calcChain>
</file>

<file path=xl/sharedStrings.xml><?xml version="1.0" encoding="utf-8"?>
<sst xmlns="http://schemas.openxmlformats.org/spreadsheetml/2006/main" count="588" uniqueCount="150">
  <si>
    <t>I.SINIF</t>
  </si>
  <si>
    <t>II.SINIF</t>
  </si>
  <si>
    <t>III.SINIF</t>
  </si>
  <si>
    <t>IV.SINIF</t>
  </si>
  <si>
    <t>PAZARTESİ</t>
  </si>
  <si>
    <t>08.15-09.00</t>
  </si>
  <si>
    <t>09.15-10.00</t>
  </si>
  <si>
    <t>10.15-11.00</t>
  </si>
  <si>
    <t>11.15-12.00</t>
  </si>
  <si>
    <t>13.00-13.45</t>
  </si>
  <si>
    <t>14.00-14.45</t>
  </si>
  <si>
    <t>15.00-15.45</t>
  </si>
  <si>
    <t>16.00-16.45</t>
  </si>
  <si>
    <t>17.00-17.45</t>
  </si>
  <si>
    <t>18.00-18.45</t>
  </si>
  <si>
    <t>SALI</t>
  </si>
  <si>
    <t>ÇARŞAMBA</t>
  </si>
  <si>
    <t>PERŞEMBE</t>
  </si>
  <si>
    <t>CUMA</t>
  </si>
  <si>
    <t>Saat</t>
  </si>
  <si>
    <t>Kod</t>
  </si>
  <si>
    <t>Dersin adı - Dersi veren</t>
  </si>
  <si>
    <t>Derslik</t>
  </si>
  <si>
    <r>
      <rPr>
        <b/>
        <sz val="20"/>
        <rFont val="Arial"/>
        <family val="2"/>
        <charset val="162"/>
      </rPr>
      <t xml:space="preserve">……………………….. BÖLÜMÜ HAFTALIK </t>
    </r>
    <r>
      <rPr>
        <b/>
        <sz val="20"/>
        <color rgb="FFFF0000"/>
        <rFont val="Arial"/>
        <family val="2"/>
        <charset val="162"/>
      </rPr>
      <t>GÜZ</t>
    </r>
    <r>
      <rPr>
        <b/>
        <sz val="20"/>
        <rFont val="Arial"/>
        <family val="2"/>
        <charset val="162"/>
      </rPr>
      <t xml:space="preserve"> YARI YILI DERS PROGRAMI</t>
    </r>
  </si>
  <si>
    <t>BOZ122</t>
  </si>
  <si>
    <t>BOZ104</t>
  </si>
  <si>
    <t>ATATÜRK İLKELERİ VE İNKİLAP TARİHİ II</t>
  </si>
  <si>
    <t>Öğr.Gör.Kemal ÇAKMAK</t>
  </si>
  <si>
    <t>BOZ102</t>
  </si>
  <si>
    <t>TÜRK DİLİ II</t>
  </si>
  <si>
    <t>Öğr.Gör.Hurşit AKBAŞ</t>
  </si>
  <si>
    <t>BOZ222</t>
  </si>
  <si>
    <t>İNGİLİZCE IV</t>
  </si>
  <si>
    <t>Öğr.Gör.Mevlüt UYAN</t>
  </si>
  <si>
    <t xml:space="preserve">İNGİLİZCE II  </t>
  </si>
  <si>
    <t xml:space="preserve">  Öğr.Gör.Mevlüt UYAN</t>
  </si>
  <si>
    <t>BSS116</t>
  </si>
  <si>
    <t>İŞ GÜVENLİĞİ VE SAĞLIĞI (SEÇ.)</t>
  </si>
  <si>
    <t>Doç. Dr. Ferhat ÖZDEMİR</t>
  </si>
  <si>
    <t>BOZ142</t>
  </si>
  <si>
    <t>BEDEN EĞİTİMİ II</t>
  </si>
  <si>
    <t>BEF110</t>
  </si>
  <si>
    <t>ENFORMATİK VE BİLGİSAYAR PROGRAMLARI</t>
  </si>
  <si>
    <t>Dr.Ö.Ü.Sait ÜSTÜN</t>
  </si>
  <si>
    <t xml:space="preserve">  Öğr.Gör.Nazan Erdaş</t>
  </si>
  <si>
    <t>Öğr.Gör.Kadir Doğan</t>
  </si>
  <si>
    <t>Öğr.Gör.Ali Akyıldız</t>
  </si>
  <si>
    <t>Dr.Ö.Ü. Tayfun KARA</t>
  </si>
  <si>
    <t>Öğr.Gör.Cüneyt Çetinkaya</t>
  </si>
  <si>
    <t>Doç. Dr. Ali Rahmi KAYA</t>
  </si>
  <si>
    <t>YAĞ BİTKİLERİ</t>
  </si>
  <si>
    <t>BZF118</t>
  </si>
  <si>
    <t>EKOLOJİ</t>
  </si>
  <si>
    <t>Prof.Dr.Fatih KILLI</t>
  </si>
  <si>
    <t>Anfi</t>
  </si>
  <si>
    <t>GİRİŞİMCİLİK VE KARİYER PLANLAMA</t>
  </si>
  <si>
    <r>
      <t xml:space="preserve">TARLA BİTKİLERİ BÖLÜMÜ HAFTALIK </t>
    </r>
    <r>
      <rPr>
        <b/>
        <sz val="20"/>
        <color rgb="FFFF0000"/>
        <rFont val="Arial"/>
        <family val="2"/>
        <charset val="162"/>
      </rPr>
      <t>BAHAR</t>
    </r>
    <r>
      <rPr>
        <b/>
        <sz val="20"/>
        <rFont val="Arial"/>
        <family val="2"/>
        <charset val="162"/>
      </rPr>
      <t xml:space="preserve"> YARI YILI DERS PROGRAMI</t>
    </r>
  </si>
  <si>
    <t>BSS 118</t>
  </si>
  <si>
    <t>Doç. Dr. Hasan Burak AĞIR</t>
  </si>
  <si>
    <t>Doç. Dr. Ömer Süha USLU</t>
  </si>
  <si>
    <t>BZF 106</t>
  </si>
  <si>
    <t>BOTANİK II</t>
  </si>
  <si>
    <t>BTB 410</t>
  </si>
  <si>
    <t>BTB 404</t>
  </si>
  <si>
    <t>YEMEKLİK TANE BAKLAGİLLER</t>
  </si>
  <si>
    <t>Doç. Dr. Cengiz YÜRÜRDURMAZ</t>
  </si>
  <si>
    <t>BTB 405</t>
  </si>
  <si>
    <t>BTB 406</t>
  </si>
  <si>
    <t>BTB 407</t>
  </si>
  <si>
    <t>BTB 418</t>
  </si>
  <si>
    <t>TARIMSAL YAYIM VE İLETİŞİM TEKNİKLERİ</t>
  </si>
  <si>
    <t>Prof. Dr. Emine İKİKAT TÜMER</t>
  </si>
  <si>
    <t>Anfi 1</t>
  </si>
  <si>
    <t>ZF133</t>
  </si>
  <si>
    <t>Prof. Dr. Fatih KILLI</t>
  </si>
  <si>
    <t>BTB 402</t>
  </si>
  <si>
    <t>NİŞASTA VE ŞEKER BİTKİLERİ</t>
  </si>
  <si>
    <t>BTB 408</t>
  </si>
  <si>
    <t>SERİN İKLİM TAHILLARI</t>
  </si>
  <si>
    <t>Prof. Dr. Tevrican DOKUYUCU</t>
  </si>
  <si>
    <t>MOLEKÜLER BİTKİ ISLAHI</t>
  </si>
  <si>
    <t>Dr. Öğr. Üyesi Elif Coskun DAĞGEÇEN</t>
  </si>
  <si>
    <t>ZF135</t>
  </si>
  <si>
    <t xml:space="preserve">BTB412 </t>
  </si>
  <si>
    <t>MEZUNİYET ÇALIŞMASI</t>
  </si>
  <si>
    <t>Bölüm Öğretim Üyeleri</t>
  </si>
  <si>
    <t>BTB308</t>
  </si>
  <si>
    <t>MESLEKİ UYGULAMA II</t>
  </si>
  <si>
    <t>Doç. Dr. Cüneyt CESUR</t>
  </si>
  <si>
    <t>BTB316</t>
  </si>
  <si>
    <t>GENEL HERBOLOJİ (SEÇ)</t>
  </si>
  <si>
    <t>ZF 133</t>
  </si>
  <si>
    <t>Prof. Dr. Mustafa YILDIRIM</t>
  </si>
  <si>
    <t>BTB202</t>
  </si>
  <si>
    <t>BİTKİ FİZYOLOJİSİ</t>
  </si>
  <si>
    <t>BTB310</t>
  </si>
  <si>
    <t>MOLEKÜLER BİYOLOJİ VE BİTKİ BİYOTEKNOLOJİSİ</t>
  </si>
  <si>
    <t>BTB414</t>
  </si>
  <si>
    <t>TARLA BİTKİLERİNDE PROJE HAZIRLAMA (SEÇ)</t>
  </si>
  <si>
    <t>ZF121</t>
  </si>
  <si>
    <t>Dr. Öğr. Üyesi Ömer Faruk DEMİR</t>
  </si>
  <si>
    <t>BTB204</t>
  </si>
  <si>
    <t>BİTKİ BESLEME VE GÜBRELEME</t>
  </si>
  <si>
    <t>BTB218</t>
  </si>
  <si>
    <t>SİTOGENETİK (SEÇ)</t>
  </si>
  <si>
    <t>Doç. Dr. Osman GEDİK</t>
  </si>
  <si>
    <t>BTB208</t>
  </si>
  <si>
    <t>TARIMSAL MEKANİZASYON</t>
  </si>
  <si>
    <t>Doç. Dr. Hayrettin KARADÖL</t>
  </si>
  <si>
    <t>ZF 135</t>
  </si>
  <si>
    <t>METEROLOJİ</t>
  </si>
  <si>
    <t>BBSM106</t>
  </si>
  <si>
    <t>Prof. Dr. Cafer GENÇOĞLAN</t>
  </si>
  <si>
    <t>BSS204</t>
  </si>
  <si>
    <t>GÖNÜLLÜLÜK ÇALIŞMALARI (SEÇ)</t>
  </si>
  <si>
    <t>BTB206</t>
  </si>
  <si>
    <t>ENTOMOLOJİ</t>
  </si>
  <si>
    <t>ZF 121</t>
  </si>
  <si>
    <t>Prof.Dr.A Arda IŞIKBER</t>
  </si>
  <si>
    <t>BTB212</t>
  </si>
  <si>
    <t>ÖLÇME BİLGİSİ (SEÇ)</t>
  </si>
  <si>
    <t>Prof.Dr.Serpil GENÇOĞLAN</t>
  </si>
  <si>
    <t>BTB210</t>
  </si>
  <si>
    <t>MİKROBİYOLOJİ (SEÇ)</t>
  </si>
  <si>
    <t>Doç. Dr. Mikail ÖZCAN</t>
  </si>
  <si>
    <t>BTB216</t>
  </si>
  <si>
    <t>GENEL MEYVECİLİK (SEÇ)</t>
  </si>
  <si>
    <t>Prof.Dr.Mehmet SÜTYEMEZ</t>
  </si>
  <si>
    <t>BTE176</t>
  </si>
  <si>
    <t>GENEL EKONOMİ</t>
  </si>
  <si>
    <t>Dr. Öğr. Ü. Muhammet ÇUHADAR</t>
  </si>
  <si>
    <t>ORGANİK VE SÜRDÜRÜLEBİLİR TARIM</t>
  </si>
  <si>
    <t>Prof.Dr.Leyla İDİKUT</t>
  </si>
  <si>
    <t>ÇAYIR MERA YÖNETİM VE ISLAHI</t>
  </si>
  <si>
    <t>Prof.Dr.Mustafa KIZILŞİMŞEK</t>
  </si>
  <si>
    <t>BTB302</t>
  </si>
  <si>
    <t>BTB306</t>
  </si>
  <si>
    <t>BTB312</t>
  </si>
  <si>
    <t>TARLA BİTKİLERİ ZARARLILARI VE MÜCADELE (SEÇ)</t>
  </si>
  <si>
    <t>BTB314</t>
  </si>
  <si>
    <t>SILAJ YAPIM TEKNİKLERİ (SEÇ)</t>
  </si>
  <si>
    <t>BTB318</t>
  </si>
  <si>
    <t>MEYVECİLİKTE BUDAMA (SEÇ)</t>
  </si>
  <si>
    <t>Prof. Dr. Kadir Ugurtan YILMAZ</t>
  </si>
  <si>
    <t>BTB304</t>
  </si>
  <si>
    <t>PROJE DÖNGÜSÜ YÖNETİMİ  (PCM) ve PROJE ATÖLYESİ</t>
  </si>
  <si>
    <t>ZF-UZ1</t>
  </si>
  <si>
    <t>ZF 137</t>
  </si>
  <si>
    <t>ZF 120</t>
  </si>
  <si>
    <t>ZF130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</si>
</sst>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T_L_-;\-* #,##0.00\ _T_L_-;_-* &quot;-&quot;??\ _T_L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  <charset val="162"/>
    </font>
    <font>
      <b/>
      <sz val="12"/>
      <color theme="0"/>
      <name val="Arial"/>
      <family val="2"/>
      <charset val="162"/>
    </font>
    <font>
      <b/>
      <sz val="14"/>
      <name val="Arial"/>
      <family val="2"/>
      <charset val="162"/>
    </font>
    <font>
      <b/>
      <sz val="14"/>
      <color theme="0"/>
      <name val="Arial"/>
      <family val="2"/>
      <charset val="162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2"/>
      <name val="Arial"/>
      <family val="2"/>
      <charset val="162"/>
    </font>
    <font>
      <sz val="9"/>
      <color rgb="FF000000"/>
      <name val="Arial"/>
      <family val="2"/>
      <charset val="162"/>
    </font>
    <font>
      <sz val="12"/>
      <color theme="1"/>
      <name val="Arial"/>
      <family val="2"/>
      <charset val="162"/>
    </font>
    <font>
      <b/>
      <sz val="14"/>
      <color rgb="FFFF0000"/>
      <name val="Arial"/>
      <family val="2"/>
      <charset val="162"/>
    </font>
    <font>
      <b/>
      <sz val="20"/>
      <name val="Arial"/>
      <family val="2"/>
      <charset val="162"/>
    </font>
    <font>
      <b/>
      <sz val="20"/>
      <color rgb="FFFF0000"/>
      <name val="Arial"/>
      <family val="2"/>
      <charset val="162"/>
    </font>
    <font>
      <sz val="14"/>
      <name val="Arial"/>
      <family val="2"/>
      <charset val="162"/>
    </font>
    <font>
      <sz val="9"/>
      <name val="Arial"/>
      <family val="2"/>
      <charset val="162"/>
    </font>
    <font>
      <sz val="11"/>
      <color indexed="8"/>
      <name val="Calibri"/>
      <family val="2"/>
      <charset val="162"/>
    </font>
    <font>
      <sz val="10"/>
      <name val="Arial Tur"/>
      <charset val="162"/>
    </font>
    <font>
      <sz val="10"/>
      <color rgb="FF000000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162"/>
    </font>
    <font>
      <sz val="10"/>
      <color theme="1"/>
      <name val="Times New Roman"/>
      <family val="1"/>
      <charset val="162"/>
    </font>
  </fonts>
  <fills count="7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9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ck">
        <color rgb="FFC00000"/>
      </left>
      <right style="thin">
        <color indexed="64"/>
      </right>
      <top style="thick">
        <color rgb="FFC00000"/>
      </top>
      <bottom/>
      <diagonal/>
    </border>
    <border>
      <left style="thin">
        <color indexed="64"/>
      </left>
      <right style="thin">
        <color indexed="64"/>
      </right>
      <top style="thick">
        <color rgb="FFC00000"/>
      </top>
      <bottom/>
      <diagonal/>
    </border>
    <border>
      <left style="thin">
        <color indexed="64"/>
      </left>
      <right style="thick">
        <color rgb="FFC00000"/>
      </right>
      <top style="thick">
        <color rgb="FFC00000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rgb="FFC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C00000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C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C00000"/>
      </right>
      <top style="thin">
        <color indexed="64"/>
      </top>
      <bottom/>
      <diagonal/>
    </border>
    <border>
      <left/>
      <right style="thick">
        <color rgb="FFC00000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rgb="FFC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rgb="FFC00000"/>
      </right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rgb="FFC00000"/>
      </left>
      <right style="thin">
        <color indexed="64"/>
      </right>
      <top/>
      <bottom style="thick">
        <color rgb="FFC00000"/>
      </bottom>
      <diagonal/>
    </border>
    <border>
      <left style="thin">
        <color indexed="64"/>
      </left>
      <right style="thin">
        <color indexed="64"/>
      </right>
      <top/>
      <bottom style="thick">
        <color rgb="FFC00000"/>
      </bottom>
      <diagonal/>
    </border>
    <border>
      <left style="thin">
        <color indexed="64"/>
      </left>
      <right style="thick">
        <color rgb="FFC00000"/>
      </right>
      <top/>
      <bottom style="thick">
        <color rgb="FFC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rgb="FFC00000"/>
      </left>
      <right/>
      <top style="thick">
        <color rgb="FFC00000"/>
      </top>
      <bottom/>
      <diagonal/>
    </border>
    <border>
      <left/>
      <right/>
      <top style="thick">
        <color rgb="FFC00000"/>
      </top>
      <bottom/>
      <diagonal/>
    </border>
    <border>
      <left/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/>
      <top/>
      <bottom/>
      <diagonal/>
    </border>
    <border>
      <left style="thick">
        <color rgb="FFC00000"/>
      </left>
      <right style="medium">
        <color indexed="64"/>
      </right>
      <top style="medium">
        <color indexed="64"/>
      </top>
      <bottom/>
      <diagonal/>
    </border>
    <border>
      <left style="thick">
        <color rgb="FFC00000"/>
      </left>
      <right style="medium">
        <color indexed="64"/>
      </right>
      <top/>
      <bottom/>
      <diagonal/>
    </border>
    <border>
      <left style="thick">
        <color rgb="FFC00000"/>
      </left>
      <right style="medium">
        <color indexed="64"/>
      </right>
      <top/>
      <bottom style="medium">
        <color indexed="64"/>
      </bottom>
      <diagonal/>
    </border>
    <border>
      <left style="thick">
        <color rgb="FFC00000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rgb="FFC00000"/>
      </right>
      <top/>
      <bottom/>
      <diagonal/>
    </border>
    <border>
      <left/>
      <right style="thick">
        <color rgb="FFC0000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medium">
        <color rgb="FFFF0000"/>
      </bottom>
      <diagonal/>
    </border>
    <border>
      <left/>
      <right style="thin">
        <color indexed="64"/>
      </right>
      <top style="thin">
        <color rgb="FFFF0000"/>
      </top>
      <bottom style="medium">
        <color rgb="FFFF0000"/>
      </bottom>
      <diagonal/>
    </border>
    <border>
      <left style="thin">
        <color indexed="64"/>
      </left>
      <right style="thick">
        <color rgb="FFC00000"/>
      </right>
      <top style="thin">
        <color rgb="FFFF0000"/>
      </top>
      <bottom style="medium">
        <color rgb="FFFF0000"/>
      </bottom>
      <diagonal/>
    </border>
    <border>
      <left/>
      <right style="thick">
        <color rgb="FFC00000"/>
      </right>
      <top style="thin">
        <color rgb="FFFF0000"/>
      </top>
      <bottom style="medium">
        <color rgb="FFFF0000"/>
      </bottom>
      <diagonal/>
    </border>
    <border>
      <left style="thick">
        <color rgb="FFC0000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ck">
        <color rgb="FFC00000"/>
      </bottom>
      <diagonal/>
    </border>
    <border>
      <left/>
      <right style="thin">
        <color indexed="64"/>
      </right>
      <top style="thick">
        <color rgb="FFC00000"/>
      </top>
      <bottom/>
      <diagonal/>
    </border>
    <border>
      <left/>
      <right style="thick">
        <color rgb="FFC00000"/>
      </right>
      <top style="thin">
        <color indexed="64"/>
      </top>
      <bottom/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rgb="FFC00000"/>
      </bottom>
      <diagonal/>
    </border>
    <border>
      <left style="thick">
        <color rgb="FFC00000"/>
      </left>
      <right style="medium">
        <color indexed="64"/>
      </right>
      <top style="thin">
        <color theme="1"/>
      </top>
      <bottom/>
      <diagonal/>
    </border>
    <border>
      <left style="thick">
        <color rgb="FFC00000"/>
      </left>
      <right style="medium">
        <color indexed="64"/>
      </right>
      <top/>
      <bottom style="thin">
        <color theme="1"/>
      </bottom>
      <diagonal/>
    </border>
    <border>
      <left style="thick">
        <color rgb="FFC00000"/>
      </left>
      <right style="thin">
        <color indexed="64"/>
      </right>
      <top/>
      <bottom style="double">
        <color theme="8"/>
      </bottom>
      <diagonal/>
    </border>
    <border>
      <left style="thin">
        <color indexed="64"/>
      </left>
      <right style="thin">
        <color indexed="64"/>
      </right>
      <top/>
      <bottom style="double">
        <color theme="8"/>
      </bottom>
      <diagonal/>
    </border>
    <border>
      <left/>
      <right style="thick">
        <color rgb="FFC00000"/>
      </right>
      <top/>
      <bottom style="double">
        <color theme="8"/>
      </bottom>
      <diagonal/>
    </border>
    <border>
      <left/>
      <right style="thin">
        <color indexed="64"/>
      </right>
      <top/>
      <bottom style="double">
        <color theme="8"/>
      </bottom>
      <diagonal/>
    </border>
    <border>
      <left style="medium">
        <color indexed="64"/>
      </left>
      <right/>
      <top/>
      <bottom style="double">
        <color theme="5" tint="0.39997558519241921"/>
      </bottom>
      <diagonal/>
    </border>
    <border>
      <left style="thick">
        <color rgb="FFC00000"/>
      </left>
      <right style="thin">
        <color indexed="64"/>
      </right>
      <top/>
      <bottom style="double">
        <color theme="5" tint="0.39997558519241921"/>
      </bottom>
      <diagonal/>
    </border>
    <border>
      <left style="thin">
        <color indexed="64"/>
      </left>
      <right style="thin">
        <color indexed="64"/>
      </right>
      <top/>
      <bottom style="double">
        <color theme="5" tint="0.39997558519241921"/>
      </bottom>
      <diagonal/>
    </border>
    <border>
      <left/>
      <right style="thick">
        <color rgb="FFC00000"/>
      </right>
      <top/>
      <bottom style="double">
        <color theme="5" tint="0.39997558519241921"/>
      </bottom>
      <diagonal/>
    </border>
    <border>
      <left/>
      <right style="thin">
        <color indexed="64"/>
      </right>
      <top/>
      <bottom style="double">
        <color theme="5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C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C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C00000"/>
      </right>
      <top style="thin">
        <color indexed="64"/>
      </top>
      <bottom style="thin">
        <color indexed="64"/>
      </bottom>
      <diagonal/>
    </border>
    <border>
      <left style="thick">
        <color rgb="FFC00000"/>
      </left>
      <right style="thin">
        <color indexed="64"/>
      </right>
      <top style="thin">
        <color indexed="64"/>
      </top>
      <bottom style="thick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C00000"/>
      </bottom>
      <diagonal/>
    </border>
    <border>
      <left style="thin">
        <color indexed="64"/>
      </left>
      <right style="thick">
        <color rgb="FFC00000"/>
      </right>
      <top style="thin">
        <color indexed="64"/>
      </top>
      <bottom style="thick">
        <color rgb="FFC00000"/>
      </bottom>
      <diagonal/>
    </border>
    <border>
      <left/>
      <right style="thin">
        <color indexed="64"/>
      </right>
      <top style="thin">
        <color indexed="64"/>
      </top>
      <bottom style="thick">
        <color rgb="FFC00000"/>
      </bottom>
      <diagonal/>
    </border>
    <border>
      <left/>
      <right style="thick">
        <color rgb="FFC00000"/>
      </right>
      <top style="thin">
        <color indexed="64"/>
      </top>
      <bottom style="thick">
        <color rgb="FFC00000"/>
      </bottom>
      <diagonal/>
    </border>
    <border>
      <left style="thin">
        <color theme="1"/>
      </left>
      <right style="thick">
        <color rgb="FFC00000"/>
      </right>
      <top style="thin">
        <color indexed="64"/>
      </top>
      <bottom style="medium">
        <color rgb="FFFF0000"/>
      </bottom>
      <diagonal/>
    </border>
    <border>
      <left style="medium">
        <color indexed="64"/>
      </left>
      <right style="thick">
        <color rgb="FFC00000"/>
      </right>
      <top style="thin">
        <color theme="0" tint="-0.14999847407452621"/>
      </top>
      <bottom style="thin">
        <color indexed="64"/>
      </bottom>
      <diagonal/>
    </border>
    <border>
      <left style="medium">
        <color indexed="64"/>
      </left>
      <right style="thick">
        <color rgb="FFC00000"/>
      </right>
      <top style="thin">
        <color indexed="64"/>
      </top>
      <bottom style="thin">
        <color theme="0" tint="-0.14999847407452621"/>
      </bottom>
      <diagonal/>
    </border>
    <border>
      <left style="medium">
        <color indexed="64"/>
      </left>
      <right style="thick">
        <color rgb="FFC00000"/>
      </right>
      <top style="thin">
        <color theme="0" tint="-0.14999847407452621"/>
      </top>
      <bottom style="medium">
        <color indexed="64"/>
      </bottom>
      <diagonal/>
    </border>
    <border>
      <left style="medium">
        <color indexed="64"/>
      </left>
      <right style="thick">
        <color rgb="FFC00000"/>
      </right>
      <top style="thin">
        <color theme="0" tint="-0.14999847407452621"/>
      </top>
      <bottom style="double">
        <color theme="5" tint="0.39997558519241921"/>
      </bottom>
      <diagonal/>
    </border>
    <border>
      <left style="medium">
        <color indexed="64"/>
      </left>
      <right style="thick">
        <color rgb="FFC00000"/>
      </right>
      <top style="double">
        <color theme="5" tint="0.39997558519241921"/>
      </top>
      <bottom style="thin">
        <color theme="0" tint="-0.14999847407452621"/>
      </bottom>
      <diagonal/>
    </border>
    <border>
      <left style="medium">
        <color indexed="64"/>
      </left>
      <right style="double">
        <color theme="5" tint="0.39997558519241921"/>
      </right>
      <top style="thin">
        <color theme="0" tint="-0.14999847407452621"/>
      </top>
      <bottom style="double">
        <color theme="5" tint="0.39997558519241921"/>
      </bottom>
      <diagonal/>
    </border>
    <border>
      <left style="thin">
        <color theme="1"/>
      </left>
      <right style="thick">
        <color rgb="FFC00000"/>
      </right>
      <top style="thin">
        <color theme="0" tint="-0.14999847407452621"/>
      </top>
      <bottom style="thick">
        <color rgb="FFC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</borders>
  <cellStyleXfs count="8">
    <xf numFmtId="0" fontId="0" fillId="0" borderId="0"/>
    <xf numFmtId="0" fontId="2" fillId="0" borderId="0"/>
    <xf numFmtId="0" fontId="19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1" fillId="0" borderId="0"/>
    <xf numFmtId="0" fontId="1" fillId="0" borderId="0"/>
  </cellStyleXfs>
  <cellXfs count="155">
    <xf numFmtId="0" fontId="0" fillId="0" borderId="0" xfId="0"/>
    <xf numFmtId="0" fontId="8" fillId="0" borderId="22" xfId="0" applyFont="1" applyBorder="1" applyAlignment="1">
      <alignment vertical="center"/>
    </xf>
    <xf numFmtId="0" fontId="9" fillId="0" borderId="22" xfId="0" applyFont="1" applyBorder="1" applyAlignment="1">
      <alignment vertical="center"/>
    </xf>
    <xf numFmtId="0" fontId="9" fillId="0" borderId="22" xfId="0" applyFont="1" applyBorder="1" applyAlignment="1">
      <alignment horizontal="left" vertical="center"/>
    </xf>
    <xf numFmtId="0" fontId="9" fillId="0" borderId="22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0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1" fillId="0" borderId="12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5" xfId="0" applyFont="1" applyBorder="1" applyAlignment="1">
      <alignment horizontal="left" vertical="center"/>
    </xf>
    <xf numFmtId="0" fontId="11" fillId="0" borderId="16" xfId="0" applyFont="1" applyBorder="1" applyAlignment="1">
      <alignment horizontal="left" vertical="center"/>
    </xf>
    <xf numFmtId="0" fontId="11" fillId="0" borderId="17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9" fillId="0" borderId="40" xfId="0" applyFont="1" applyBorder="1" applyAlignment="1">
      <alignment vertical="center"/>
    </xf>
    <xf numFmtId="0" fontId="11" fillId="0" borderId="43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1" fillId="0" borderId="42" xfId="0" applyFont="1" applyBorder="1" applyAlignment="1">
      <alignment horizontal="left" vertical="center"/>
    </xf>
    <xf numFmtId="0" fontId="11" fillId="0" borderId="48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8" fillId="0" borderId="50" xfId="0" applyFont="1" applyBorder="1" applyAlignment="1">
      <alignment vertical="center"/>
    </xf>
    <xf numFmtId="0" fontId="8" fillId="5" borderId="51" xfId="0" applyFont="1" applyFill="1" applyBorder="1" applyAlignment="1">
      <alignment vertical="center"/>
    </xf>
    <xf numFmtId="0" fontId="6" fillId="5" borderId="26" xfId="0" applyFont="1" applyFill="1" applyBorder="1" applyAlignment="1">
      <alignment vertical="center"/>
    </xf>
    <xf numFmtId="0" fontId="13" fillId="4" borderId="38" xfId="0" applyFont="1" applyFill="1" applyBorder="1" applyAlignment="1">
      <alignment horizontal="center" vertical="center"/>
    </xf>
    <xf numFmtId="0" fontId="16" fillId="4" borderId="37" xfId="0" applyFont="1" applyFill="1" applyBorder="1" applyAlignment="1">
      <alignment horizontal="center" vertical="center"/>
    </xf>
    <xf numFmtId="0" fontId="16" fillId="4" borderId="36" xfId="0" applyFont="1" applyFill="1" applyBorder="1" applyAlignment="1">
      <alignment horizontal="center" vertical="center"/>
    </xf>
    <xf numFmtId="0" fontId="16" fillId="4" borderId="38" xfId="0" applyFont="1" applyFill="1" applyBorder="1" applyAlignment="1">
      <alignment horizontal="center" vertical="center"/>
    </xf>
    <xf numFmtId="0" fontId="16" fillId="4" borderId="39" xfId="0" applyFont="1" applyFill="1" applyBorder="1" applyAlignment="1">
      <alignment horizontal="center" vertical="center"/>
    </xf>
    <xf numFmtId="0" fontId="16" fillId="4" borderId="41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6" borderId="18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2" borderId="58" xfId="0" applyFont="1" applyFill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11" fillId="0" borderId="64" xfId="0" applyFont="1" applyBorder="1" applyAlignment="1">
      <alignment horizontal="center" vertical="center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left" vertical="center"/>
    </xf>
    <xf numFmtId="0" fontId="11" fillId="0" borderId="66" xfId="0" applyFont="1" applyBorder="1" applyAlignment="1">
      <alignment horizontal="center" vertical="center"/>
    </xf>
    <xf numFmtId="0" fontId="11" fillId="0" borderId="67" xfId="0" applyFont="1" applyBorder="1" applyAlignment="1">
      <alignment horizontal="center" vertical="center"/>
    </xf>
    <xf numFmtId="0" fontId="11" fillId="0" borderId="68" xfId="0" applyFont="1" applyBorder="1" applyAlignment="1">
      <alignment horizontal="center" vertical="center"/>
    </xf>
    <xf numFmtId="0" fontId="11" fillId="0" borderId="69" xfId="0" applyFont="1" applyBorder="1" applyAlignment="1">
      <alignment horizontal="left" vertical="center"/>
    </xf>
    <xf numFmtId="0" fontId="11" fillId="0" borderId="70" xfId="0" applyFont="1" applyBorder="1" applyAlignment="1">
      <alignment horizontal="center" vertical="center"/>
    </xf>
    <xf numFmtId="0" fontId="11" fillId="0" borderId="68" xfId="0" applyFont="1" applyBorder="1" applyAlignment="1">
      <alignment horizontal="left" vertical="center"/>
    </xf>
    <xf numFmtId="0" fontId="11" fillId="0" borderId="71" xfId="0" applyFont="1" applyBorder="1" applyAlignment="1">
      <alignment horizontal="center" vertical="center"/>
    </xf>
    <xf numFmtId="0" fontId="11" fillId="0" borderId="72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4" fillId="6" borderId="73" xfId="0" applyFont="1" applyFill="1" applyBorder="1" applyAlignment="1">
      <alignment horizontal="center" vertical="center"/>
    </xf>
    <xf numFmtId="0" fontId="11" fillId="0" borderId="11" xfId="0" applyFont="1" applyBorder="1" applyAlignment="1">
      <alignment horizontal="left" vertical="center" wrapText="1"/>
    </xf>
    <xf numFmtId="0" fontId="17" fillId="0" borderId="10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4" fillId="2" borderId="74" xfId="0" applyFont="1" applyFill="1" applyBorder="1" applyAlignment="1">
      <alignment horizontal="center" vertical="center"/>
    </xf>
    <xf numFmtId="0" fontId="4" fillId="2" borderId="75" xfId="0" applyFont="1" applyFill="1" applyBorder="1" applyAlignment="1">
      <alignment horizontal="center" vertical="center"/>
    </xf>
    <xf numFmtId="0" fontId="4" fillId="6" borderId="74" xfId="0" applyFont="1" applyFill="1" applyBorder="1" applyAlignment="1">
      <alignment horizontal="center" vertical="center"/>
    </xf>
    <xf numFmtId="0" fontId="4" fillId="6" borderId="76" xfId="0" applyFont="1" applyFill="1" applyBorder="1" applyAlignment="1">
      <alignment horizontal="center" vertical="center"/>
    </xf>
    <xf numFmtId="0" fontId="4" fillId="2" borderId="77" xfId="0" applyFont="1" applyFill="1" applyBorder="1" applyAlignment="1">
      <alignment horizontal="center" vertical="center"/>
    </xf>
    <xf numFmtId="0" fontId="4" fillId="6" borderId="78" xfId="0" applyFont="1" applyFill="1" applyBorder="1" applyAlignment="1">
      <alignment horizontal="center" vertical="center"/>
    </xf>
    <xf numFmtId="0" fontId="4" fillId="2" borderId="79" xfId="0" applyFont="1" applyFill="1" applyBorder="1" applyAlignment="1">
      <alignment horizontal="center" vertical="center"/>
    </xf>
    <xf numFmtId="0" fontId="4" fillId="6" borderId="75" xfId="0" applyFont="1" applyFill="1" applyBorder="1" applyAlignment="1">
      <alignment horizontal="center" vertical="center"/>
    </xf>
    <xf numFmtId="0" fontId="4" fillId="6" borderId="80" xfId="0" applyFont="1" applyFill="1" applyBorder="1" applyAlignment="1">
      <alignment horizontal="center" vertical="center"/>
    </xf>
    <xf numFmtId="0" fontId="22" fillId="4" borderId="82" xfId="0" applyFont="1" applyFill="1" applyBorder="1" applyAlignment="1">
      <alignment horizontal="center" vertical="center"/>
    </xf>
    <xf numFmtId="0" fontId="22" fillId="4" borderId="63" xfId="0" applyFont="1" applyFill="1" applyBorder="1" applyAlignment="1">
      <alignment horizontal="left" vertical="center"/>
    </xf>
    <xf numFmtId="0" fontId="22" fillId="4" borderId="81" xfId="0" applyFont="1" applyFill="1" applyBorder="1" applyAlignment="1">
      <alignment horizontal="left" vertical="center"/>
    </xf>
    <xf numFmtId="0" fontId="22" fillId="4" borderId="63" xfId="0" applyFont="1" applyFill="1" applyBorder="1"/>
    <xf numFmtId="0" fontId="22" fillId="4" borderId="83" xfId="0" applyFont="1" applyFill="1" applyBorder="1" applyAlignment="1">
      <alignment horizontal="left" vertical="center"/>
    </xf>
    <xf numFmtId="0" fontId="22" fillId="4" borderId="84" xfId="0" applyFont="1" applyFill="1" applyBorder="1" applyAlignment="1">
      <alignment horizontal="left" vertical="center"/>
    </xf>
    <xf numFmtId="0" fontId="22" fillId="4" borderId="85" xfId="0" applyFont="1" applyFill="1" applyBorder="1" applyAlignment="1">
      <alignment horizontal="center" vertical="center"/>
    </xf>
    <xf numFmtId="0" fontId="22" fillId="4" borderId="60" xfId="0" applyFont="1" applyFill="1" applyBorder="1" applyAlignment="1">
      <alignment horizontal="left" vertical="center"/>
    </xf>
    <xf numFmtId="0" fontId="22" fillId="4" borderId="86" xfId="0" applyFont="1" applyFill="1" applyBorder="1" applyAlignment="1">
      <alignment horizontal="left" vertical="center"/>
    </xf>
    <xf numFmtId="0" fontId="22" fillId="4" borderId="87" xfId="0" applyFont="1" applyFill="1" applyBorder="1" applyAlignment="1">
      <alignment horizontal="left" vertical="center"/>
    </xf>
    <xf numFmtId="0" fontId="22" fillId="4" borderId="88" xfId="0" applyFont="1" applyFill="1" applyBorder="1" applyAlignment="1">
      <alignment horizontal="center" vertical="center"/>
    </xf>
    <xf numFmtId="0" fontId="22" fillId="4" borderId="89" xfId="0" applyFont="1" applyFill="1" applyBorder="1" applyAlignment="1">
      <alignment horizontal="center" vertical="center"/>
    </xf>
    <xf numFmtId="0" fontId="22" fillId="4" borderId="90" xfId="0" applyFont="1" applyFill="1" applyBorder="1" applyAlignment="1">
      <alignment horizontal="center" vertical="center"/>
    </xf>
    <xf numFmtId="49" fontId="22" fillId="4" borderId="63" xfId="0" applyNumberFormat="1" applyFont="1" applyFill="1" applyBorder="1" applyAlignment="1">
      <alignment horizontal="left" vertical="center"/>
    </xf>
    <xf numFmtId="0" fontId="22" fillId="4" borderId="15" xfId="0" applyFont="1" applyFill="1" applyBorder="1" applyAlignment="1">
      <alignment horizontal="center" vertical="center"/>
    </xf>
    <xf numFmtId="0" fontId="22" fillId="4" borderId="16" xfId="0" applyFont="1" applyFill="1" applyBorder="1" applyAlignment="1">
      <alignment horizontal="left" vertical="center"/>
    </xf>
    <xf numFmtId="0" fontId="22" fillId="4" borderId="43" xfId="0" applyFont="1" applyFill="1" applyBorder="1" applyAlignment="1">
      <alignment horizontal="center" vertical="center"/>
    </xf>
    <xf numFmtId="0" fontId="22" fillId="4" borderId="6" xfId="0" applyFont="1" applyFill="1" applyBorder="1" applyAlignment="1">
      <alignment horizontal="center" vertical="center"/>
    </xf>
    <xf numFmtId="0" fontId="22" fillId="4" borderId="7" xfId="0" applyFont="1" applyFill="1" applyBorder="1" applyAlignment="1">
      <alignment horizontal="left" vertical="center"/>
    </xf>
    <xf numFmtId="0" fontId="22" fillId="4" borderId="44" xfId="0" applyFont="1" applyFill="1" applyBorder="1" applyAlignment="1">
      <alignment horizontal="center" vertical="center"/>
    </xf>
    <xf numFmtId="0" fontId="22" fillId="4" borderId="10" xfId="0" applyFont="1" applyFill="1" applyBorder="1" applyAlignment="1">
      <alignment horizontal="center" vertical="center"/>
    </xf>
    <xf numFmtId="0" fontId="22" fillId="4" borderId="11" xfId="0" applyFont="1" applyFill="1" applyBorder="1" applyAlignment="1">
      <alignment horizontal="left" vertical="center"/>
    </xf>
    <xf numFmtId="0" fontId="22" fillId="4" borderId="45" xfId="0" applyFont="1" applyFill="1" applyBorder="1" applyAlignment="1">
      <alignment horizontal="center" vertical="center"/>
    </xf>
    <xf numFmtId="0" fontId="22" fillId="4" borderId="34" xfId="0" applyFont="1" applyFill="1" applyBorder="1" applyAlignment="1">
      <alignment horizontal="center" vertical="center"/>
    </xf>
    <xf numFmtId="0" fontId="22" fillId="4" borderId="14" xfId="0" applyFont="1" applyFill="1" applyBorder="1" applyAlignment="1">
      <alignment horizontal="left" vertical="center"/>
    </xf>
    <xf numFmtId="0" fontId="22" fillId="4" borderId="8" xfId="0" applyFont="1" applyFill="1" applyBorder="1" applyAlignment="1">
      <alignment horizontal="center" vertical="center"/>
    </xf>
    <xf numFmtId="0" fontId="22" fillId="4" borderId="12" xfId="0" applyFont="1" applyFill="1" applyBorder="1" applyAlignment="1">
      <alignment horizontal="center" vertical="center"/>
    </xf>
    <xf numFmtId="0" fontId="22" fillId="4" borderId="13" xfId="0" applyFont="1" applyFill="1" applyBorder="1" applyAlignment="1">
      <alignment horizontal="center" vertical="center"/>
    </xf>
    <xf numFmtId="0" fontId="22" fillId="4" borderId="59" xfId="0" applyFont="1" applyFill="1" applyBorder="1" applyAlignment="1">
      <alignment horizontal="center" vertical="center"/>
    </xf>
    <xf numFmtId="0" fontId="22" fillId="4" borderId="61" xfId="0" applyFont="1" applyFill="1" applyBorder="1" applyAlignment="1">
      <alignment horizontal="center" vertical="center"/>
    </xf>
    <xf numFmtId="0" fontId="22" fillId="4" borderId="19" xfId="0" applyFont="1" applyFill="1" applyBorder="1" applyAlignment="1">
      <alignment horizontal="center" vertical="center"/>
    </xf>
    <xf numFmtId="0" fontId="22" fillId="4" borderId="20" xfId="0" applyFont="1" applyFill="1" applyBorder="1" applyAlignment="1">
      <alignment horizontal="left" vertical="center"/>
    </xf>
    <xf numFmtId="0" fontId="22" fillId="4" borderId="21" xfId="0" applyFont="1" applyFill="1" applyBorder="1" applyAlignment="1">
      <alignment horizontal="center" vertical="center"/>
    </xf>
    <xf numFmtId="0" fontId="22" fillId="4" borderId="15" xfId="0" applyFont="1" applyFill="1" applyBorder="1" applyAlignment="1">
      <alignment horizontal="left" vertical="center"/>
    </xf>
    <xf numFmtId="0" fontId="22" fillId="4" borderId="42" xfId="0" applyFont="1" applyFill="1" applyBorder="1" applyAlignment="1">
      <alignment horizontal="left" vertical="center"/>
    </xf>
    <xf numFmtId="0" fontId="22" fillId="4" borderId="17" xfId="0" applyFont="1" applyFill="1" applyBorder="1" applyAlignment="1">
      <alignment horizontal="center" vertical="center"/>
    </xf>
    <xf numFmtId="0" fontId="22" fillId="4" borderId="6" xfId="0" applyFont="1" applyFill="1" applyBorder="1" applyAlignment="1">
      <alignment horizontal="left" vertical="center"/>
    </xf>
    <xf numFmtId="0" fontId="22" fillId="4" borderId="10" xfId="0" applyFont="1" applyFill="1" applyBorder="1" applyAlignment="1">
      <alignment horizontal="left" vertical="center"/>
    </xf>
    <xf numFmtId="0" fontId="22" fillId="4" borderId="56" xfId="0" applyFont="1" applyFill="1" applyBorder="1" applyAlignment="1">
      <alignment horizontal="center" vertical="center"/>
    </xf>
    <xf numFmtId="0" fontId="22" fillId="4" borderId="54" xfId="0" applyFont="1" applyFill="1" applyBorder="1" applyAlignment="1">
      <alignment horizontal="left" vertical="center"/>
    </xf>
    <xf numFmtId="0" fontId="22" fillId="4" borderId="55" xfId="0" applyFont="1" applyFill="1" applyBorder="1" applyAlignment="1">
      <alignment horizontal="left" vertical="center"/>
    </xf>
    <xf numFmtId="0" fontId="22" fillId="4" borderId="57" xfId="0" applyFont="1" applyFill="1" applyBorder="1" applyAlignment="1">
      <alignment horizontal="center" vertical="center"/>
    </xf>
    <xf numFmtId="0" fontId="22" fillId="4" borderId="48" xfId="0" applyFont="1" applyFill="1" applyBorder="1" applyAlignment="1">
      <alignment horizontal="center" vertical="center"/>
    </xf>
    <xf numFmtId="0" fontId="22" fillId="4" borderId="62" xfId="0" applyFont="1" applyFill="1" applyBorder="1" applyAlignment="1">
      <alignment horizontal="center" vertical="center"/>
    </xf>
    <xf numFmtId="0" fontId="22" fillId="4" borderId="59" xfId="0" applyFont="1" applyFill="1" applyBorder="1" applyAlignment="1">
      <alignment horizontal="left" vertical="center"/>
    </xf>
    <xf numFmtId="0" fontId="22" fillId="4" borderId="46" xfId="0" applyFont="1" applyFill="1" applyBorder="1" applyAlignment="1">
      <alignment horizontal="center" vertical="center"/>
    </xf>
    <xf numFmtId="0" fontId="22" fillId="4" borderId="49" xfId="0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/>
    </xf>
    <xf numFmtId="0" fontId="22" fillId="4" borderId="3" xfId="0" applyFont="1" applyFill="1" applyBorder="1" applyAlignment="1">
      <alignment horizontal="left" vertical="center"/>
    </xf>
    <xf numFmtId="0" fontId="22" fillId="4" borderId="4" xfId="0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left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54" xfId="0" applyFont="1" applyFill="1" applyBorder="1" applyAlignment="1">
      <alignment horizontal="center" vertical="center"/>
    </xf>
    <xf numFmtId="0" fontId="22" fillId="4" borderId="19" xfId="0" applyFont="1" applyFill="1" applyBorder="1" applyAlignment="1">
      <alignment horizontal="left" vertical="center"/>
    </xf>
    <xf numFmtId="0" fontId="23" fillId="4" borderId="91" xfId="0" applyFont="1" applyFill="1" applyBorder="1" applyAlignment="1" applyProtection="1">
      <alignment horizontal="left" wrapText="1"/>
      <protection locked="0"/>
    </xf>
    <xf numFmtId="0" fontId="20" fillId="0" borderId="19" xfId="0" applyFont="1" applyBorder="1" applyAlignment="1">
      <alignment horizontal="center" vertical="center"/>
    </xf>
    <xf numFmtId="0" fontId="20" fillId="0" borderId="20" xfId="0" applyFont="1" applyBorder="1" applyAlignment="1">
      <alignment horizontal="left" vertical="center"/>
    </xf>
    <xf numFmtId="0" fontId="20" fillId="0" borderId="21" xfId="0" applyFont="1" applyBorder="1" applyAlignment="1">
      <alignment horizontal="center" vertical="center"/>
    </xf>
    <xf numFmtId="0" fontId="20" fillId="0" borderId="19" xfId="0" applyFont="1" applyBorder="1" applyAlignment="1">
      <alignment horizontal="left" vertical="center"/>
    </xf>
    <xf numFmtId="0" fontId="20" fillId="0" borderId="46" xfId="0" applyFont="1" applyBorder="1" applyAlignment="1">
      <alignment horizontal="center" vertical="center"/>
    </xf>
    <xf numFmtId="0" fontId="20" fillId="0" borderId="49" xfId="0" applyFont="1" applyBorder="1" applyAlignment="1">
      <alignment horizontal="center" vertical="center"/>
    </xf>
    <xf numFmtId="0" fontId="7" fillId="3" borderId="27" xfId="0" applyFont="1" applyFill="1" applyBorder="1" applyAlignment="1">
      <alignment horizontal="center" vertical="center" textRotation="90"/>
    </xf>
    <xf numFmtId="0" fontId="7" fillId="3" borderId="28" xfId="0" applyFont="1" applyFill="1" applyBorder="1" applyAlignment="1">
      <alignment horizontal="center" vertical="center" textRotation="90"/>
    </xf>
    <xf numFmtId="0" fontId="7" fillId="3" borderId="29" xfId="0" applyFont="1" applyFill="1" applyBorder="1" applyAlignment="1">
      <alignment horizontal="center" vertical="center" textRotation="90"/>
    </xf>
    <xf numFmtId="0" fontId="7" fillId="5" borderId="27" xfId="0" applyFont="1" applyFill="1" applyBorder="1" applyAlignment="1">
      <alignment horizontal="center" vertical="center" textRotation="90"/>
    </xf>
    <xf numFmtId="0" fontId="7" fillId="5" borderId="28" xfId="0" applyFont="1" applyFill="1" applyBorder="1" applyAlignment="1">
      <alignment horizontal="center" vertical="center" textRotation="90"/>
    </xf>
    <xf numFmtId="0" fontId="7" fillId="5" borderId="29" xfId="0" applyFont="1" applyFill="1" applyBorder="1" applyAlignment="1">
      <alignment horizontal="center" vertical="center" textRotation="90"/>
    </xf>
    <xf numFmtId="0" fontId="7" fillId="5" borderId="52" xfId="0" applyFont="1" applyFill="1" applyBorder="1" applyAlignment="1">
      <alignment horizontal="center" vertical="center" textRotation="90"/>
    </xf>
    <xf numFmtId="0" fontId="7" fillId="5" borderId="53" xfId="0" applyFont="1" applyFill="1" applyBorder="1" applyAlignment="1">
      <alignment horizontal="center" vertical="center" textRotation="90"/>
    </xf>
    <xf numFmtId="0" fontId="7" fillId="5" borderId="32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33" xfId="0" applyFont="1" applyFill="1" applyBorder="1" applyAlignment="1">
      <alignment horizontal="center" vertical="center"/>
    </xf>
    <xf numFmtId="0" fontId="7" fillId="3" borderId="32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/>
    </xf>
    <xf numFmtId="0" fontId="7" fillId="5" borderId="30" xfId="0" applyFont="1" applyFill="1" applyBorder="1" applyAlignment="1">
      <alignment horizontal="center" vertical="center" textRotation="90"/>
    </xf>
    <xf numFmtId="0" fontId="14" fillId="4" borderId="23" xfId="0" applyFont="1" applyFill="1" applyBorder="1" applyAlignment="1">
      <alignment horizontal="center" vertical="center"/>
    </xf>
    <xf numFmtId="0" fontId="10" fillId="4" borderId="24" xfId="0" applyFont="1" applyFill="1" applyBorder="1" applyAlignment="1">
      <alignment horizontal="center" vertical="center"/>
    </xf>
    <xf numFmtId="0" fontId="10" fillId="4" borderId="25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0" fillId="4" borderId="17" xfId="0" applyFont="1" applyFill="1" applyBorder="1" applyAlignment="1">
      <alignment horizontal="center" vertical="center"/>
    </xf>
    <xf numFmtId="0" fontId="7" fillId="3" borderId="33" xfId="0" applyFont="1" applyFill="1" applyBorder="1" applyAlignment="1">
      <alignment horizontal="center" vertical="center"/>
    </xf>
  </cellXfs>
  <cellStyles count="8">
    <cellStyle name="Normal" xfId="0" builtinId="0"/>
    <cellStyle name="Normal 2" xfId="2" xr:uid="{00000000-0005-0000-0000-000001000000}"/>
    <cellStyle name="Normal 2 2" xfId="6" xr:uid="{00000000-0005-0000-0000-000002000000}"/>
    <cellStyle name="Normal 3" xfId="1" xr:uid="{00000000-0005-0000-0000-000003000000}"/>
    <cellStyle name="Normal 3 2" xfId="7" xr:uid="{00000000-0005-0000-0000-000004000000}"/>
    <cellStyle name="Normal 5" xfId="3" xr:uid="{00000000-0005-0000-0000-000005000000}"/>
    <cellStyle name="Virgül 2" xfId="5" xr:uid="{00000000-0005-0000-0000-000006000000}"/>
    <cellStyle name="Virgül 3" xfId="4" xr:uid="{00000000-0005-0000-0000-000007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6"/>
  <sheetViews>
    <sheetView tabSelected="1" zoomScale="90" zoomScaleNormal="90" workbookViewId="0">
      <selection sqref="A1:N3"/>
    </sheetView>
  </sheetViews>
  <sheetFormatPr defaultColWidth="19.140625" defaultRowHeight="18.75" x14ac:dyDescent="0.25"/>
  <cols>
    <col min="1" max="1" width="3.5703125" style="1" bestFit="1" customWidth="1"/>
    <col min="2" max="2" width="13.5703125" style="17" bestFit="1" customWidth="1"/>
    <col min="3" max="3" width="9.7109375" style="4" bestFit="1" customWidth="1"/>
    <col min="4" max="4" width="36.85546875" style="3" customWidth="1"/>
    <col min="5" max="5" width="9" style="4" customWidth="1"/>
    <col min="6" max="6" width="8.28515625" style="3" bestFit="1" customWidth="1"/>
    <col min="7" max="7" width="37" style="3" customWidth="1"/>
    <col min="8" max="8" width="8.85546875" style="4" customWidth="1"/>
    <col min="9" max="9" width="8.28515625" style="4" bestFit="1" customWidth="1"/>
    <col min="10" max="10" width="37" style="3" customWidth="1"/>
    <col min="11" max="11" width="8.85546875" style="4" customWidth="1"/>
    <col min="12" max="12" width="8.28515625" style="4" bestFit="1" customWidth="1"/>
    <col min="13" max="13" width="37" style="3" customWidth="1"/>
    <col min="14" max="14" width="9.28515625" style="4" customWidth="1"/>
    <col min="15" max="16384" width="19.140625" style="2"/>
  </cols>
  <sheetData>
    <row r="1" spans="1:15" ht="12" thickTop="1" x14ac:dyDescent="0.25">
      <c r="A1" s="148" t="s">
        <v>56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50"/>
    </row>
    <row r="2" spans="1:15" ht="11.25" x14ac:dyDescent="0.25">
      <c r="A2" s="151"/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3"/>
    </row>
    <row r="3" spans="1:15" ht="12" thickBot="1" x14ac:dyDescent="0.3">
      <c r="A3" s="151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3"/>
    </row>
    <row r="4" spans="1:15" thickBot="1" x14ac:dyDescent="0.3">
      <c r="A4" s="35"/>
      <c r="B4" s="23"/>
      <c r="C4" s="141" t="s">
        <v>0</v>
      </c>
      <c r="D4" s="142"/>
      <c r="E4" s="143"/>
      <c r="F4" s="144" t="s">
        <v>1</v>
      </c>
      <c r="G4" s="145"/>
      <c r="H4" s="154"/>
      <c r="I4" s="141" t="s">
        <v>2</v>
      </c>
      <c r="J4" s="142"/>
      <c r="K4" s="143"/>
      <c r="L4" s="144" t="s">
        <v>3</v>
      </c>
      <c r="M4" s="145"/>
      <c r="N4" s="146"/>
    </row>
    <row r="5" spans="1:15" thickBot="1" x14ac:dyDescent="0.3">
      <c r="A5" s="147" t="s">
        <v>4</v>
      </c>
      <c r="B5" s="36" t="s">
        <v>19</v>
      </c>
      <c r="C5" s="37" t="s">
        <v>20</v>
      </c>
      <c r="D5" s="38" t="s">
        <v>21</v>
      </c>
      <c r="E5" s="39" t="s">
        <v>22</v>
      </c>
      <c r="F5" s="37" t="s">
        <v>20</v>
      </c>
      <c r="G5" s="38" t="s">
        <v>21</v>
      </c>
      <c r="H5" s="39" t="s">
        <v>22</v>
      </c>
      <c r="I5" s="37" t="s">
        <v>20</v>
      </c>
      <c r="J5" s="38" t="s">
        <v>21</v>
      </c>
      <c r="K5" s="40" t="s">
        <v>22</v>
      </c>
      <c r="L5" s="37" t="s">
        <v>20</v>
      </c>
      <c r="M5" s="38" t="s">
        <v>21</v>
      </c>
      <c r="N5" s="41" t="s">
        <v>22</v>
      </c>
      <c r="O5" s="26"/>
    </row>
    <row r="6" spans="1:15" ht="15" x14ac:dyDescent="0.25">
      <c r="A6" s="137"/>
      <c r="B6" s="24" t="s">
        <v>5</v>
      </c>
      <c r="C6" s="86"/>
      <c r="D6" s="87"/>
      <c r="E6" s="95"/>
      <c r="F6" s="105"/>
      <c r="G6" s="106"/>
      <c r="H6" s="88"/>
      <c r="I6" s="73" t="s">
        <v>136</v>
      </c>
      <c r="J6" s="73" t="s">
        <v>133</v>
      </c>
      <c r="K6" s="91" t="s">
        <v>73</v>
      </c>
      <c r="L6" s="86" t="s">
        <v>62</v>
      </c>
      <c r="M6" s="87" t="s">
        <v>50</v>
      </c>
      <c r="N6" s="107" t="s">
        <v>109</v>
      </c>
    </row>
    <row r="7" spans="1:15" ht="15" x14ac:dyDescent="0.25">
      <c r="A7" s="137"/>
      <c r="B7" s="19"/>
      <c r="C7" s="89"/>
      <c r="D7" s="90"/>
      <c r="E7" s="97"/>
      <c r="F7" s="108"/>
      <c r="G7" s="90"/>
      <c r="H7" s="91"/>
      <c r="I7" s="73"/>
      <c r="J7" s="73" t="s">
        <v>134</v>
      </c>
      <c r="K7" s="94">
        <v>1</v>
      </c>
      <c r="L7" s="89"/>
      <c r="M7" s="90" t="s">
        <v>49</v>
      </c>
      <c r="N7" s="99">
        <v>1</v>
      </c>
    </row>
    <row r="8" spans="1:15" ht="15" x14ac:dyDescent="0.25">
      <c r="A8" s="137"/>
      <c r="B8" s="20" t="s">
        <v>6</v>
      </c>
      <c r="C8" s="86"/>
      <c r="D8" s="87"/>
      <c r="E8" s="98"/>
      <c r="F8" s="109"/>
      <c r="G8" s="93"/>
      <c r="H8" s="94"/>
      <c r="I8" s="73" t="s">
        <v>136</v>
      </c>
      <c r="J8" s="73" t="s">
        <v>133</v>
      </c>
      <c r="K8" s="91" t="s">
        <v>73</v>
      </c>
      <c r="L8" s="86" t="s">
        <v>62</v>
      </c>
      <c r="M8" s="87" t="s">
        <v>50</v>
      </c>
      <c r="N8" s="107" t="s">
        <v>109</v>
      </c>
    </row>
    <row r="9" spans="1:15" ht="15" x14ac:dyDescent="0.25">
      <c r="A9" s="137"/>
      <c r="B9" s="19"/>
      <c r="C9" s="89"/>
      <c r="D9" s="96"/>
      <c r="E9" s="99"/>
      <c r="F9" s="108"/>
      <c r="G9" s="90"/>
      <c r="H9" s="91"/>
      <c r="I9" s="73"/>
      <c r="J9" s="73" t="s">
        <v>134</v>
      </c>
      <c r="K9" s="94">
        <v>1</v>
      </c>
      <c r="L9" s="89"/>
      <c r="M9" s="90" t="s">
        <v>49</v>
      </c>
      <c r="N9" s="99">
        <v>1</v>
      </c>
    </row>
    <row r="10" spans="1:15" ht="15" x14ac:dyDescent="0.25">
      <c r="A10" s="137"/>
      <c r="B10" s="20" t="s">
        <v>7</v>
      </c>
      <c r="C10" s="92" t="s">
        <v>57</v>
      </c>
      <c r="D10" s="93" t="s">
        <v>55</v>
      </c>
      <c r="E10" s="98" t="s">
        <v>72</v>
      </c>
      <c r="F10" s="109" t="s">
        <v>103</v>
      </c>
      <c r="G10" s="93" t="s">
        <v>104</v>
      </c>
      <c r="H10" s="94" t="s">
        <v>91</v>
      </c>
      <c r="I10" s="73" t="s">
        <v>136</v>
      </c>
      <c r="J10" s="73" t="s">
        <v>133</v>
      </c>
      <c r="K10" s="91" t="s">
        <v>73</v>
      </c>
      <c r="L10" s="86" t="s">
        <v>62</v>
      </c>
      <c r="M10" s="87" t="s">
        <v>50</v>
      </c>
      <c r="N10" s="107" t="s">
        <v>109</v>
      </c>
    </row>
    <row r="11" spans="1:15" ht="15" x14ac:dyDescent="0.25">
      <c r="A11" s="137"/>
      <c r="B11" s="19"/>
      <c r="C11" s="89"/>
      <c r="D11" s="90" t="s">
        <v>58</v>
      </c>
      <c r="E11" s="97"/>
      <c r="F11" s="108"/>
      <c r="G11" s="90" t="s">
        <v>105</v>
      </c>
      <c r="H11" s="91">
        <v>1</v>
      </c>
      <c r="I11" s="73"/>
      <c r="J11" s="73" t="s">
        <v>134</v>
      </c>
      <c r="K11" s="94">
        <v>0</v>
      </c>
      <c r="L11" s="89"/>
      <c r="M11" s="90" t="s">
        <v>49</v>
      </c>
      <c r="N11" s="99">
        <v>0</v>
      </c>
    </row>
    <row r="12" spans="1:15" ht="15.75" thickBot="1" x14ac:dyDescent="0.3">
      <c r="A12" s="137"/>
      <c r="B12" s="20" t="s">
        <v>8</v>
      </c>
      <c r="C12" s="92" t="s">
        <v>57</v>
      </c>
      <c r="D12" s="93" t="s">
        <v>55</v>
      </c>
      <c r="E12" s="98" t="s">
        <v>72</v>
      </c>
      <c r="F12" s="109" t="s">
        <v>103</v>
      </c>
      <c r="G12" s="93" t="s">
        <v>104</v>
      </c>
      <c r="H12" s="94" t="s">
        <v>73</v>
      </c>
      <c r="I12" s="73" t="s">
        <v>136</v>
      </c>
      <c r="J12" s="73" t="s">
        <v>133</v>
      </c>
      <c r="K12" s="115" t="s">
        <v>73</v>
      </c>
      <c r="L12" s="86" t="s">
        <v>62</v>
      </c>
      <c r="M12" s="87" t="s">
        <v>50</v>
      </c>
      <c r="N12" s="107" t="s">
        <v>109</v>
      </c>
    </row>
    <row r="13" spans="1:15" ht="16.5" thickTop="1" thickBot="1" x14ac:dyDescent="0.3">
      <c r="A13" s="137"/>
      <c r="B13" s="19"/>
      <c r="C13" s="89"/>
      <c r="D13" s="90" t="s">
        <v>58</v>
      </c>
      <c r="E13" s="110"/>
      <c r="F13" s="111"/>
      <c r="G13" s="112" t="s">
        <v>105</v>
      </c>
      <c r="H13" s="113">
        <v>1</v>
      </c>
      <c r="I13" s="73"/>
      <c r="J13" s="73" t="s">
        <v>134</v>
      </c>
      <c r="K13" s="88">
        <v>0</v>
      </c>
      <c r="L13" s="89"/>
      <c r="M13" s="90" t="s">
        <v>49</v>
      </c>
      <c r="N13" s="99">
        <v>0</v>
      </c>
    </row>
    <row r="14" spans="1:15" ht="16.5" thickTop="1" x14ac:dyDescent="0.25">
      <c r="A14" s="137"/>
      <c r="B14" s="21" t="s">
        <v>9</v>
      </c>
      <c r="C14" s="86"/>
      <c r="D14" s="87"/>
      <c r="E14" s="95"/>
      <c r="F14" s="105" t="s">
        <v>101</v>
      </c>
      <c r="G14" s="87" t="s">
        <v>102</v>
      </c>
      <c r="H14" s="88" t="s">
        <v>99</v>
      </c>
      <c r="I14" s="108"/>
      <c r="J14" s="90"/>
      <c r="K14" s="91"/>
      <c r="L14" s="74" t="s">
        <v>69</v>
      </c>
      <c r="M14" s="73" t="s">
        <v>70</v>
      </c>
      <c r="N14" s="107" t="s">
        <v>72</v>
      </c>
    </row>
    <row r="15" spans="1:15" ht="15.75" x14ac:dyDescent="0.25">
      <c r="A15" s="137"/>
      <c r="B15" s="22"/>
      <c r="C15" s="89"/>
      <c r="D15" s="96"/>
      <c r="E15" s="97"/>
      <c r="F15" s="108"/>
      <c r="G15" s="90" t="s">
        <v>100</v>
      </c>
      <c r="H15" s="91">
        <v>1</v>
      </c>
      <c r="I15" s="109"/>
      <c r="J15" s="93"/>
      <c r="K15" s="94"/>
      <c r="L15" s="89"/>
      <c r="M15" s="90" t="s">
        <v>71</v>
      </c>
      <c r="N15" s="99"/>
    </row>
    <row r="16" spans="1:15" ht="15.75" x14ac:dyDescent="0.25">
      <c r="A16" s="137"/>
      <c r="B16" s="21" t="s">
        <v>10</v>
      </c>
      <c r="C16" s="92"/>
      <c r="D16" s="93"/>
      <c r="E16" s="98"/>
      <c r="F16" s="109" t="s">
        <v>101</v>
      </c>
      <c r="G16" s="93" t="s">
        <v>102</v>
      </c>
      <c r="H16" s="94" t="s">
        <v>99</v>
      </c>
      <c r="I16" s="108"/>
      <c r="J16" s="90"/>
      <c r="K16" s="91"/>
      <c r="L16" s="74" t="s">
        <v>69</v>
      </c>
      <c r="M16" s="73" t="s">
        <v>70</v>
      </c>
      <c r="N16" s="114" t="s">
        <v>72</v>
      </c>
    </row>
    <row r="17" spans="1:14" ht="15.75" x14ac:dyDescent="0.25">
      <c r="A17" s="137"/>
      <c r="B17" s="63"/>
      <c r="C17" s="89"/>
      <c r="D17" s="90"/>
      <c r="E17" s="99"/>
      <c r="F17" s="108"/>
      <c r="G17" s="90" t="s">
        <v>100</v>
      </c>
      <c r="H17" s="91">
        <v>1</v>
      </c>
      <c r="I17" s="109"/>
      <c r="J17" s="93"/>
      <c r="K17" s="94"/>
      <c r="L17" s="89"/>
      <c r="M17" s="90" t="s">
        <v>71</v>
      </c>
      <c r="N17" s="99"/>
    </row>
    <row r="18" spans="1:14" ht="15.75" x14ac:dyDescent="0.25">
      <c r="A18" s="137"/>
      <c r="B18" s="64" t="s">
        <v>11</v>
      </c>
      <c r="C18" s="92"/>
      <c r="D18" s="93"/>
      <c r="E18" s="98"/>
      <c r="F18" s="109" t="s">
        <v>101</v>
      </c>
      <c r="G18" s="93" t="s">
        <v>102</v>
      </c>
      <c r="H18" s="94" t="s">
        <v>99</v>
      </c>
      <c r="I18" s="73" t="s">
        <v>135</v>
      </c>
      <c r="J18" s="73" t="s">
        <v>131</v>
      </c>
      <c r="K18" s="94" t="s">
        <v>82</v>
      </c>
      <c r="L18" s="92"/>
      <c r="M18" s="93"/>
      <c r="N18" s="114"/>
    </row>
    <row r="19" spans="1:14" ht="15.75" x14ac:dyDescent="0.25">
      <c r="A19" s="137"/>
      <c r="B19" s="22"/>
      <c r="C19" s="89"/>
      <c r="D19" s="96"/>
      <c r="E19" s="97"/>
      <c r="F19" s="108"/>
      <c r="G19" s="90" t="s">
        <v>100</v>
      </c>
      <c r="H19" s="91">
        <v>0</v>
      </c>
      <c r="I19" s="73"/>
      <c r="J19" s="73" t="s">
        <v>132</v>
      </c>
      <c r="K19" s="91">
        <v>1</v>
      </c>
      <c r="L19" s="89"/>
      <c r="M19" s="90"/>
      <c r="N19" s="99"/>
    </row>
    <row r="20" spans="1:14" ht="15.75" x14ac:dyDescent="0.25">
      <c r="A20" s="137"/>
      <c r="B20" s="21" t="s">
        <v>12</v>
      </c>
      <c r="C20" s="92" t="s">
        <v>41</v>
      </c>
      <c r="D20" s="93" t="s">
        <v>42</v>
      </c>
      <c r="E20" s="98" t="s">
        <v>146</v>
      </c>
      <c r="F20" s="109" t="s">
        <v>101</v>
      </c>
      <c r="G20" s="93" t="s">
        <v>102</v>
      </c>
      <c r="H20" s="94" t="s">
        <v>99</v>
      </c>
      <c r="I20" s="73" t="s">
        <v>135</v>
      </c>
      <c r="J20" s="73" t="s">
        <v>131</v>
      </c>
      <c r="K20" s="94" t="s">
        <v>82</v>
      </c>
      <c r="L20" s="92"/>
      <c r="M20" s="93"/>
      <c r="N20" s="114"/>
    </row>
    <row r="21" spans="1:14" ht="16.5" thickBot="1" x14ac:dyDescent="0.3">
      <c r="A21" s="137"/>
      <c r="B21" s="67"/>
      <c r="C21" s="100"/>
      <c r="D21" s="79" t="s">
        <v>43</v>
      </c>
      <c r="E21" s="101">
        <v>1</v>
      </c>
      <c r="F21" s="116"/>
      <c r="G21" s="79" t="s">
        <v>100</v>
      </c>
      <c r="H21" s="115">
        <v>0</v>
      </c>
      <c r="I21" s="73"/>
      <c r="J21" s="73" t="s">
        <v>132</v>
      </c>
      <c r="K21" s="113">
        <v>1</v>
      </c>
      <c r="L21" s="100"/>
      <c r="M21" s="79"/>
      <c r="N21" s="101"/>
    </row>
    <row r="22" spans="1:14" ht="16.5" thickTop="1" x14ac:dyDescent="0.25">
      <c r="A22" s="137"/>
      <c r="B22" s="44" t="s">
        <v>13</v>
      </c>
      <c r="C22" s="86" t="s">
        <v>41</v>
      </c>
      <c r="D22" s="87" t="s">
        <v>42</v>
      </c>
      <c r="E22" s="95" t="s">
        <v>146</v>
      </c>
      <c r="F22" s="86"/>
      <c r="G22" s="87"/>
      <c r="H22" s="88"/>
      <c r="I22" s="86"/>
      <c r="J22" s="87"/>
      <c r="K22" s="107"/>
      <c r="L22" s="86"/>
      <c r="M22" s="87"/>
      <c r="N22" s="107"/>
    </row>
    <row r="23" spans="1:14" ht="15.75" x14ac:dyDescent="0.25">
      <c r="A23" s="137"/>
      <c r="B23" s="65"/>
      <c r="C23" s="89"/>
      <c r="D23" s="90" t="s">
        <v>43</v>
      </c>
      <c r="E23" s="97">
        <v>1</v>
      </c>
      <c r="F23" s="89"/>
      <c r="G23" s="90"/>
      <c r="H23" s="91"/>
      <c r="I23" s="89"/>
      <c r="J23" s="90"/>
      <c r="K23" s="91"/>
      <c r="L23" s="89"/>
      <c r="M23" s="90"/>
      <c r="N23" s="99"/>
    </row>
    <row r="24" spans="1:14" ht="16.5" thickBot="1" x14ac:dyDescent="0.3">
      <c r="A24" s="138"/>
      <c r="B24" s="42" t="s">
        <v>14</v>
      </c>
      <c r="C24" s="92" t="s">
        <v>41</v>
      </c>
      <c r="D24" s="93" t="s">
        <v>42</v>
      </c>
      <c r="E24" s="98" t="s">
        <v>146</v>
      </c>
      <c r="F24" s="92"/>
      <c r="G24" s="93"/>
      <c r="H24" s="94"/>
      <c r="I24" s="92"/>
      <c r="J24" s="93"/>
      <c r="K24" s="94"/>
      <c r="L24" s="92"/>
      <c r="M24" s="93"/>
      <c r="N24" s="114"/>
    </row>
    <row r="25" spans="1:14" ht="16.5" thickBot="1" x14ac:dyDescent="0.3">
      <c r="A25" s="133" t="s">
        <v>15</v>
      </c>
      <c r="B25" s="66"/>
      <c r="C25" s="102"/>
      <c r="D25" s="103" t="s">
        <v>43</v>
      </c>
      <c r="E25" s="104">
        <v>1</v>
      </c>
      <c r="F25" s="102"/>
      <c r="G25" s="103"/>
      <c r="H25" s="117"/>
      <c r="I25" s="102"/>
      <c r="J25" s="103"/>
      <c r="K25" s="117"/>
      <c r="L25" s="102"/>
      <c r="M25" s="103"/>
      <c r="N25" s="118"/>
    </row>
    <row r="26" spans="1:14" ht="15.75" thickTop="1" x14ac:dyDescent="0.25">
      <c r="A26" s="134"/>
      <c r="B26" s="18" t="s">
        <v>5</v>
      </c>
      <c r="C26" s="119"/>
      <c r="D26" s="120"/>
      <c r="E26" s="121"/>
      <c r="F26" s="122" t="s">
        <v>113</v>
      </c>
      <c r="G26" s="120" t="s">
        <v>114</v>
      </c>
      <c r="H26" s="123" t="s">
        <v>147</v>
      </c>
      <c r="I26" s="119" t="s">
        <v>137</v>
      </c>
      <c r="J26" s="120" t="s">
        <v>138</v>
      </c>
      <c r="K26" s="123" t="s">
        <v>82</v>
      </c>
      <c r="L26" s="74" t="s">
        <v>63</v>
      </c>
      <c r="M26" s="73" t="s">
        <v>64</v>
      </c>
      <c r="N26" s="121" t="s">
        <v>91</v>
      </c>
    </row>
    <row r="27" spans="1:14" ht="15" x14ac:dyDescent="0.2">
      <c r="A27" s="134"/>
      <c r="B27" s="19"/>
      <c r="C27" s="89"/>
      <c r="D27" s="90"/>
      <c r="E27" s="97"/>
      <c r="F27" s="108"/>
      <c r="G27" s="90" t="s">
        <v>59</v>
      </c>
      <c r="H27" s="91">
        <v>1</v>
      </c>
      <c r="I27" s="89"/>
      <c r="J27" s="90" t="s">
        <v>118</v>
      </c>
      <c r="K27" s="91">
        <v>1</v>
      </c>
      <c r="L27" s="74"/>
      <c r="M27" s="75" t="s">
        <v>65</v>
      </c>
      <c r="N27" s="97">
        <v>1</v>
      </c>
    </row>
    <row r="28" spans="1:14" ht="15" x14ac:dyDescent="0.25">
      <c r="A28" s="134"/>
      <c r="B28" s="20" t="s">
        <v>6</v>
      </c>
      <c r="C28" s="92"/>
      <c r="D28" s="93"/>
      <c r="E28" s="98"/>
      <c r="F28" s="109" t="s">
        <v>113</v>
      </c>
      <c r="G28" s="93" t="s">
        <v>114</v>
      </c>
      <c r="H28" s="94" t="s">
        <v>147</v>
      </c>
      <c r="I28" s="92" t="s">
        <v>137</v>
      </c>
      <c r="J28" s="93" t="s">
        <v>138</v>
      </c>
      <c r="K28" s="94" t="s">
        <v>82</v>
      </c>
      <c r="L28" s="74" t="s">
        <v>66</v>
      </c>
      <c r="M28" s="73" t="s">
        <v>64</v>
      </c>
      <c r="N28" s="98" t="s">
        <v>91</v>
      </c>
    </row>
    <row r="29" spans="1:14" ht="15" x14ac:dyDescent="0.2">
      <c r="A29" s="134"/>
      <c r="B29" s="19"/>
      <c r="C29" s="89"/>
      <c r="D29" s="90"/>
      <c r="E29" s="99"/>
      <c r="F29" s="108"/>
      <c r="G29" s="90" t="s">
        <v>59</v>
      </c>
      <c r="H29" s="91">
        <v>1</v>
      </c>
      <c r="I29" s="89"/>
      <c r="J29" s="90" t="s">
        <v>118</v>
      </c>
      <c r="K29" s="91">
        <v>1</v>
      </c>
      <c r="L29" s="74"/>
      <c r="M29" s="75" t="s">
        <v>65</v>
      </c>
      <c r="N29" s="99">
        <v>1</v>
      </c>
    </row>
    <row r="30" spans="1:14" ht="15" x14ac:dyDescent="0.25">
      <c r="A30" s="134"/>
      <c r="B30" s="20" t="s">
        <v>7</v>
      </c>
      <c r="C30" s="86" t="s">
        <v>128</v>
      </c>
      <c r="D30" s="87" t="s">
        <v>129</v>
      </c>
      <c r="E30" s="95" t="s">
        <v>117</v>
      </c>
      <c r="F30" s="109" t="s">
        <v>31</v>
      </c>
      <c r="G30" s="93" t="s">
        <v>32</v>
      </c>
      <c r="H30" s="94" t="s">
        <v>146</v>
      </c>
      <c r="I30" s="92" t="s">
        <v>137</v>
      </c>
      <c r="J30" s="93" t="s">
        <v>138</v>
      </c>
      <c r="K30" s="94" t="s">
        <v>82</v>
      </c>
      <c r="L30" s="74" t="s">
        <v>67</v>
      </c>
      <c r="M30" s="73" t="s">
        <v>64</v>
      </c>
      <c r="N30" s="98" t="s">
        <v>91</v>
      </c>
    </row>
    <row r="31" spans="1:14" ht="15" x14ac:dyDescent="0.2">
      <c r="A31" s="134"/>
      <c r="B31" s="19"/>
      <c r="C31" s="89"/>
      <c r="D31" s="96" t="s">
        <v>130</v>
      </c>
      <c r="E31" s="97">
        <v>1</v>
      </c>
      <c r="F31" s="108"/>
      <c r="G31" s="90" t="s">
        <v>33</v>
      </c>
      <c r="H31" s="91">
        <v>1</v>
      </c>
      <c r="I31" s="89"/>
      <c r="J31" s="90" t="s">
        <v>118</v>
      </c>
      <c r="K31" s="91">
        <v>0</v>
      </c>
      <c r="L31" s="74"/>
      <c r="M31" s="75" t="s">
        <v>65</v>
      </c>
      <c r="N31" s="97">
        <v>0</v>
      </c>
    </row>
    <row r="32" spans="1:14" ht="15" x14ac:dyDescent="0.25">
      <c r="A32" s="134"/>
      <c r="B32" s="20" t="s">
        <v>8</v>
      </c>
      <c r="C32" s="92" t="s">
        <v>128</v>
      </c>
      <c r="D32" s="93" t="s">
        <v>129</v>
      </c>
      <c r="E32" s="98" t="s">
        <v>117</v>
      </c>
      <c r="F32" s="109" t="s">
        <v>31</v>
      </c>
      <c r="G32" s="93" t="s">
        <v>32</v>
      </c>
      <c r="H32" s="94" t="s">
        <v>146</v>
      </c>
      <c r="I32" s="92" t="s">
        <v>137</v>
      </c>
      <c r="J32" s="93" t="s">
        <v>138</v>
      </c>
      <c r="K32" s="94" t="s">
        <v>82</v>
      </c>
      <c r="L32" s="74" t="s">
        <v>68</v>
      </c>
      <c r="M32" s="73" t="s">
        <v>64</v>
      </c>
      <c r="N32" s="98" t="s">
        <v>91</v>
      </c>
    </row>
    <row r="33" spans="1:14" ht="15.75" thickBot="1" x14ac:dyDescent="0.25">
      <c r="A33" s="134"/>
      <c r="B33" s="19"/>
      <c r="C33" s="89"/>
      <c r="D33" s="90" t="s">
        <v>130</v>
      </c>
      <c r="E33" s="99">
        <v>1</v>
      </c>
      <c r="F33" s="111"/>
      <c r="G33" s="112" t="s">
        <v>45</v>
      </c>
      <c r="H33" s="113">
        <v>1</v>
      </c>
      <c r="I33" s="124"/>
      <c r="J33" s="112" t="s">
        <v>118</v>
      </c>
      <c r="K33" s="113">
        <v>0</v>
      </c>
      <c r="L33" s="74"/>
      <c r="M33" s="75" t="s">
        <v>65</v>
      </c>
      <c r="N33" s="110">
        <v>0</v>
      </c>
    </row>
    <row r="34" spans="1:14" ht="16.5" thickTop="1" x14ac:dyDescent="0.25">
      <c r="A34" s="134"/>
      <c r="B34" s="21" t="s">
        <v>9</v>
      </c>
      <c r="C34" s="73" t="s">
        <v>111</v>
      </c>
      <c r="D34" s="73" t="s">
        <v>110</v>
      </c>
      <c r="E34" s="72" t="s">
        <v>148</v>
      </c>
      <c r="F34" s="108" t="s">
        <v>106</v>
      </c>
      <c r="G34" s="90" t="s">
        <v>107</v>
      </c>
      <c r="H34" s="91" t="s">
        <v>117</v>
      </c>
      <c r="I34" s="108"/>
      <c r="J34" s="90"/>
      <c r="K34" s="91"/>
      <c r="L34" s="74" t="s">
        <v>75</v>
      </c>
      <c r="M34" s="73" t="s">
        <v>76</v>
      </c>
      <c r="N34" s="72" t="s">
        <v>73</v>
      </c>
    </row>
    <row r="35" spans="1:14" ht="15.75" x14ac:dyDescent="0.25">
      <c r="A35" s="134"/>
      <c r="B35" s="63"/>
      <c r="C35" s="73"/>
      <c r="D35" s="73" t="s">
        <v>112</v>
      </c>
      <c r="E35" s="72">
        <v>1</v>
      </c>
      <c r="F35" s="109"/>
      <c r="G35" s="93" t="s">
        <v>108</v>
      </c>
      <c r="H35" s="94">
        <v>1</v>
      </c>
      <c r="I35" s="109"/>
      <c r="J35" s="93"/>
      <c r="K35" s="94"/>
      <c r="L35" s="74"/>
      <c r="M35" s="73" t="s">
        <v>74</v>
      </c>
      <c r="N35" s="72">
        <v>1</v>
      </c>
    </row>
    <row r="36" spans="1:14" ht="15.75" x14ac:dyDescent="0.25">
      <c r="A36" s="134"/>
      <c r="B36" s="64" t="s">
        <v>10</v>
      </c>
      <c r="C36" s="73" t="str">
        <f>C34</f>
        <v>BBSM106</v>
      </c>
      <c r="D36" s="73" t="str">
        <f>D34</f>
        <v>METEROLOJİ</v>
      </c>
      <c r="E36" s="72" t="s">
        <v>148</v>
      </c>
      <c r="F36" s="108" t="s">
        <v>106</v>
      </c>
      <c r="G36" s="90" t="s">
        <v>107</v>
      </c>
      <c r="H36" s="91" t="s">
        <v>117</v>
      </c>
      <c r="I36" s="108"/>
      <c r="J36" s="90"/>
      <c r="K36" s="91"/>
      <c r="L36" s="74" t="str">
        <f t="shared" ref="L36:M36" si="0">L34</f>
        <v>BTB 402</v>
      </c>
      <c r="M36" s="73" t="str">
        <f t="shared" si="0"/>
        <v>NİŞASTA VE ŞEKER BİTKİLERİ</v>
      </c>
      <c r="N36" s="72" t="str">
        <f>N34</f>
        <v>ZF133</v>
      </c>
    </row>
    <row r="37" spans="1:14" ht="15.75" x14ac:dyDescent="0.25">
      <c r="A37" s="134"/>
      <c r="B37" s="22"/>
      <c r="C37" s="73"/>
      <c r="D37" s="73" t="str">
        <f>D35</f>
        <v>Prof. Dr. Cafer GENÇOĞLAN</v>
      </c>
      <c r="E37" s="72">
        <v>1</v>
      </c>
      <c r="F37" s="109"/>
      <c r="G37" s="93" t="s">
        <v>108</v>
      </c>
      <c r="H37" s="94">
        <v>1</v>
      </c>
      <c r="I37" s="109"/>
      <c r="J37" s="93"/>
      <c r="K37" s="94"/>
      <c r="L37" s="74"/>
      <c r="M37" s="73" t="str">
        <f>M35</f>
        <v>Prof. Dr. Fatih KILLI</v>
      </c>
      <c r="N37" s="72">
        <v>1</v>
      </c>
    </row>
    <row r="38" spans="1:14" ht="15.75" x14ac:dyDescent="0.25">
      <c r="A38" s="134"/>
      <c r="B38" s="21" t="s">
        <v>11</v>
      </c>
      <c r="C38" s="92" t="s">
        <v>36</v>
      </c>
      <c r="D38" s="93" t="s">
        <v>37</v>
      </c>
      <c r="E38" s="98" t="s">
        <v>146</v>
      </c>
      <c r="F38" s="108" t="s">
        <v>106</v>
      </c>
      <c r="G38" s="90" t="s">
        <v>107</v>
      </c>
      <c r="H38" s="91" t="s">
        <v>117</v>
      </c>
      <c r="I38" s="108"/>
      <c r="J38" s="90"/>
      <c r="K38" s="91"/>
      <c r="L38" s="74" t="str">
        <f>L36</f>
        <v>BTB 402</v>
      </c>
      <c r="M38" s="73" t="str">
        <f>M36</f>
        <v>NİŞASTA VE ŞEKER BİTKİLERİ</v>
      </c>
      <c r="N38" s="72" t="str">
        <f>N36</f>
        <v>ZF133</v>
      </c>
    </row>
    <row r="39" spans="1:14" ht="15.75" x14ac:dyDescent="0.25">
      <c r="A39" s="134"/>
      <c r="B39" s="63"/>
      <c r="C39" s="89"/>
      <c r="D39" s="96" t="s">
        <v>38</v>
      </c>
      <c r="E39" s="97">
        <v>1</v>
      </c>
      <c r="F39" s="109"/>
      <c r="G39" s="93" t="s">
        <v>108</v>
      </c>
      <c r="H39" s="94">
        <v>0</v>
      </c>
      <c r="I39" s="109"/>
      <c r="J39" s="93"/>
      <c r="K39" s="94"/>
      <c r="L39" s="74"/>
      <c r="M39" s="73" t="str">
        <f>M37</f>
        <v>Prof. Dr. Fatih KILLI</v>
      </c>
      <c r="N39" s="72">
        <v>0</v>
      </c>
    </row>
    <row r="40" spans="1:14" ht="16.5" thickBot="1" x14ac:dyDescent="0.3">
      <c r="A40" s="134"/>
      <c r="B40" s="21" t="s">
        <v>12</v>
      </c>
      <c r="C40" s="92" t="s">
        <v>36</v>
      </c>
      <c r="D40" s="93" t="s">
        <v>37</v>
      </c>
      <c r="E40" s="98" t="s">
        <v>146</v>
      </c>
      <c r="F40" s="116" t="s">
        <v>106</v>
      </c>
      <c r="G40" s="79" t="s">
        <v>107</v>
      </c>
      <c r="H40" s="115" t="s">
        <v>117</v>
      </c>
      <c r="L40" s="74" t="str">
        <f>L38</f>
        <v>BTB 402</v>
      </c>
      <c r="M40" s="73" t="str">
        <f>M38</f>
        <v>NİŞASTA VE ŞEKER BİTKİLERİ</v>
      </c>
      <c r="N40" s="72" t="str">
        <f>N38</f>
        <v>ZF133</v>
      </c>
    </row>
    <row r="41" spans="1:14" ht="17.25" thickTop="1" thickBot="1" x14ac:dyDescent="0.3">
      <c r="A41" s="134"/>
      <c r="B41" s="45"/>
      <c r="C41" s="100"/>
      <c r="D41" s="79" t="s">
        <v>38</v>
      </c>
      <c r="E41" s="101">
        <v>1</v>
      </c>
      <c r="F41" s="105"/>
      <c r="G41" s="93" t="s">
        <v>108</v>
      </c>
      <c r="H41" s="88">
        <v>0</v>
      </c>
      <c r="L41" s="74"/>
      <c r="M41" s="73" t="str">
        <f>M39</f>
        <v>Prof. Dr. Fatih KILLI</v>
      </c>
      <c r="N41" s="72">
        <v>0</v>
      </c>
    </row>
    <row r="42" spans="1:14" ht="16.5" thickTop="1" x14ac:dyDescent="0.25">
      <c r="A42" s="134"/>
      <c r="B42" s="68" t="s">
        <v>13</v>
      </c>
      <c r="C42" s="86"/>
      <c r="D42" s="87"/>
      <c r="E42" s="95"/>
      <c r="F42" s="105"/>
      <c r="G42" s="87"/>
      <c r="H42" s="88"/>
      <c r="I42" s="86"/>
      <c r="J42" s="87"/>
      <c r="K42" s="88"/>
      <c r="L42" s="86"/>
      <c r="M42" s="87"/>
      <c r="N42" s="114"/>
    </row>
    <row r="43" spans="1:14" ht="15.75" x14ac:dyDescent="0.25">
      <c r="A43" s="134"/>
      <c r="B43" s="65"/>
      <c r="C43" s="89"/>
      <c r="D43" s="90"/>
      <c r="E43" s="97"/>
      <c r="F43" s="108"/>
      <c r="G43" s="90"/>
      <c r="H43" s="91"/>
      <c r="I43" s="89"/>
      <c r="J43" s="90"/>
      <c r="K43" s="91"/>
      <c r="L43" s="89"/>
      <c r="M43" s="90"/>
      <c r="N43" s="114"/>
    </row>
    <row r="44" spans="1:14" ht="16.5" thickBot="1" x14ac:dyDescent="0.3">
      <c r="A44" s="135"/>
      <c r="B44" s="42" t="s">
        <v>14</v>
      </c>
      <c r="C44" s="92"/>
      <c r="D44" s="93"/>
      <c r="E44" s="98"/>
      <c r="F44" s="109"/>
      <c r="G44" s="93"/>
      <c r="H44" s="94"/>
      <c r="I44" s="92"/>
      <c r="J44" s="93"/>
      <c r="K44" s="94"/>
      <c r="L44" s="92"/>
      <c r="M44" s="93"/>
      <c r="N44" s="114"/>
    </row>
    <row r="45" spans="1:14" ht="16.5" thickBot="1" x14ac:dyDescent="0.3">
      <c r="A45" s="136" t="s">
        <v>16</v>
      </c>
      <c r="B45" s="43"/>
      <c r="C45" s="102"/>
      <c r="D45" s="103"/>
      <c r="E45" s="104"/>
      <c r="F45" s="125"/>
      <c r="G45" s="103"/>
      <c r="H45" s="117"/>
      <c r="I45" s="102"/>
      <c r="J45" s="103"/>
      <c r="K45" s="117"/>
      <c r="L45" s="102"/>
      <c r="M45" s="103"/>
      <c r="N45" s="118"/>
    </row>
    <row r="46" spans="1:14" ht="15.75" thickTop="1" x14ac:dyDescent="0.25">
      <c r="A46" s="137"/>
      <c r="B46" s="18" t="s">
        <v>5</v>
      </c>
      <c r="C46" s="119" t="s">
        <v>25</v>
      </c>
      <c r="D46" s="120" t="s">
        <v>26</v>
      </c>
      <c r="E46" s="121" t="s">
        <v>146</v>
      </c>
      <c r="F46" s="122" t="s">
        <v>115</v>
      </c>
      <c r="G46" s="120" t="s">
        <v>116</v>
      </c>
      <c r="H46" s="123" t="s">
        <v>117</v>
      </c>
      <c r="I46" s="119" t="s">
        <v>95</v>
      </c>
      <c r="J46" s="120" t="s">
        <v>96</v>
      </c>
      <c r="K46" s="123" t="s">
        <v>82</v>
      </c>
      <c r="L46" s="76" t="s">
        <v>77</v>
      </c>
      <c r="M46" s="77" t="s">
        <v>78</v>
      </c>
      <c r="N46" s="78" t="s">
        <v>73</v>
      </c>
    </row>
    <row r="47" spans="1:14" ht="15.75" thickBot="1" x14ac:dyDescent="0.3">
      <c r="A47" s="137"/>
      <c r="B47" s="19"/>
      <c r="C47" s="89"/>
      <c r="D47" s="90" t="s">
        <v>46</v>
      </c>
      <c r="E47" s="97">
        <v>1</v>
      </c>
      <c r="F47" s="108"/>
      <c r="G47" s="90" t="s">
        <v>118</v>
      </c>
      <c r="H47" s="91">
        <v>1</v>
      </c>
      <c r="I47" s="89"/>
      <c r="J47" s="73" t="s">
        <v>81</v>
      </c>
      <c r="K47" s="91">
        <v>1</v>
      </c>
      <c r="L47" s="74"/>
      <c r="M47" s="73" t="s">
        <v>79</v>
      </c>
      <c r="N47" s="72">
        <v>1</v>
      </c>
    </row>
    <row r="48" spans="1:14" ht="15" x14ac:dyDescent="0.25">
      <c r="A48" s="137"/>
      <c r="B48" s="20" t="s">
        <v>6</v>
      </c>
      <c r="C48" s="92" t="s">
        <v>25</v>
      </c>
      <c r="D48" s="93" t="s">
        <v>26</v>
      </c>
      <c r="E48" s="98" t="s">
        <v>146</v>
      </c>
      <c r="F48" s="109" t="s">
        <v>115</v>
      </c>
      <c r="G48" s="93" t="s">
        <v>116</v>
      </c>
      <c r="H48" s="94" t="s">
        <v>117</v>
      </c>
      <c r="I48" s="92" t="s">
        <v>95</v>
      </c>
      <c r="J48" s="93" t="s">
        <v>96</v>
      </c>
      <c r="K48" s="94" t="s">
        <v>82</v>
      </c>
      <c r="L48" s="76" t="s">
        <v>77</v>
      </c>
      <c r="M48" s="77" t="s">
        <v>78</v>
      </c>
      <c r="N48" s="78" t="s">
        <v>73</v>
      </c>
    </row>
    <row r="49" spans="1:14" ht="15.75" thickBot="1" x14ac:dyDescent="0.3">
      <c r="A49" s="137"/>
      <c r="B49" s="19"/>
      <c r="C49" s="89"/>
      <c r="D49" s="90" t="s">
        <v>27</v>
      </c>
      <c r="E49" s="99">
        <v>1</v>
      </c>
      <c r="F49" s="108"/>
      <c r="G49" s="90" t="s">
        <v>118</v>
      </c>
      <c r="H49" s="91">
        <v>1</v>
      </c>
      <c r="I49" s="89"/>
      <c r="J49" s="73" t="s">
        <v>81</v>
      </c>
      <c r="K49" s="91">
        <v>1</v>
      </c>
      <c r="L49" s="74"/>
      <c r="M49" s="73" t="s">
        <v>79</v>
      </c>
      <c r="N49" s="72">
        <v>1</v>
      </c>
    </row>
    <row r="50" spans="1:14" ht="15" x14ac:dyDescent="0.25">
      <c r="A50" s="137"/>
      <c r="B50" s="20" t="s">
        <v>7</v>
      </c>
      <c r="C50" s="92" t="s">
        <v>24</v>
      </c>
      <c r="D50" s="93" t="s">
        <v>34</v>
      </c>
      <c r="E50" s="98" t="s">
        <v>146</v>
      </c>
      <c r="F50" s="109" t="s">
        <v>115</v>
      </c>
      <c r="G50" s="93" t="s">
        <v>116</v>
      </c>
      <c r="H50" s="94" t="s">
        <v>117</v>
      </c>
      <c r="I50" s="92" t="s">
        <v>95</v>
      </c>
      <c r="J50" s="93" t="s">
        <v>96</v>
      </c>
      <c r="K50" s="94" t="s">
        <v>82</v>
      </c>
      <c r="L50" s="76" t="s">
        <v>77</v>
      </c>
      <c r="M50" s="77" t="s">
        <v>78</v>
      </c>
      <c r="N50" s="78" t="s">
        <v>73</v>
      </c>
    </row>
    <row r="51" spans="1:14" ht="15.75" thickBot="1" x14ac:dyDescent="0.3">
      <c r="A51" s="137"/>
      <c r="B51" s="19"/>
      <c r="C51" s="89"/>
      <c r="D51" s="90" t="s">
        <v>35</v>
      </c>
      <c r="E51" s="97">
        <v>1</v>
      </c>
      <c r="F51" s="108"/>
      <c r="G51" s="90" t="s">
        <v>118</v>
      </c>
      <c r="H51" s="91">
        <v>0</v>
      </c>
      <c r="I51" s="89"/>
      <c r="J51" s="73" t="s">
        <v>81</v>
      </c>
      <c r="K51" s="91">
        <v>0</v>
      </c>
      <c r="L51" s="74"/>
      <c r="M51" s="73" t="s">
        <v>79</v>
      </c>
      <c r="N51" s="72">
        <v>0</v>
      </c>
    </row>
    <row r="52" spans="1:14" ht="15" x14ac:dyDescent="0.25">
      <c r="A52" s="137"/>
      <c r="B52" s="20" t="s">
        <v>8</v>
      </c>
      <c r="C52" s="92" t="s">
        <v>24</v>
      </c>
      <c r="D52" s="93" t="s">
        <v>34</v>
      </c>
      <c r="E52" s="98" t="s">
        <v>146</v>
      </c>
      <c r="F52" s="109" t="s">
        <v>115</v>
      </c>
      <c r="G52" s="93" t="s">
        <v>116</v>
      </c>
      <c r="H52" s="94" t="s">
        <v>117</v>
      </c>
      <c r="I52" s="92" t="s">
        <v>95</v>
      </c>
      <c r="J52" s="93" t="s">
        <v>96</v>
      </c>
      <c r="K52" s="94" t="s">
        <v>82</v>
      </c>
      <c r="L52" s="76" t="s">
        <v>77</v>
      </c>
      <c r="M52" s="77" t="s">
        <v>78</v>
      </c>
      <c r="N52" s="78" t="s">
        <v>73</v>
      </c>
    </row>
    <row r="53" spans="1:14" ht="15.75" thickBot="1" x14ac:dyDescent="0.3">
      <c r="A53" s="137"/>
      <c r="B53" s="19"/>
      <c r="C53" s="124"/>
      <c r="D53" s="112" t="s">
        <v>44</v>
      </c>
      <c r="E53" s="110">
        <v>1</v>
      </c>
      <c r="F53" s="111"/>
      <c r="G53" s="112" t="s">
        <v>118</v>
      </c>
      <c r="H53" s="113">
        <v>0</v>
      </c>
      <c r="I53" s="124"/>
      <c r="J53" s="73" t="s">
        <v>81</v>
      </c>
      <c r="K53" s="113">
        <v>0</v>
      </c>
      <c r="L53" s="74"/>
      <c r="M53" s="73" t="s">
        <v>79</v>
      </c>
      <c r="N53" s="72">
        <v>0</v>
      </c>
    </row>
    <row r="54" spans="1:14" ht="16.5" thickTop="1" x14ac:dyDescent="0.25">
      <c r="A54" s="137"/>
      <c r="B54" s="21" t="s">
        <v>9</v>
      </c>
      <c r="C54" s="86" t="s">
        <v>51</v>
      </c>
      <c r="D54" s="87" t="s">
        <v>52</v>
      </c>
      <c r="E54" s="95" t="s">
        <v>54</v>
      </c>
      <c r="F54" s="105" t="s">
        <v>119</v>
      </c>
      <c r="G54" s="87" t="s">
        <v>120</v>
      </c>
      <c r="H54" s="88" t="s">
        <v>91</v>
      </c>
      <c r="I54" s="86" t="s">
        <v>139</v>
      </c>
      <c r="J54" s="87" t="s">
        <v>140</v>
      </c>
      <c r="K54" s="88" t="s">
        <v>82</v>
      </c>
      <c r="L54" s="89" t="s">
        <v>97</v>
      </c>
      <c r="M54" s="90" t="s">
        <v>98</v>
      </c>
      <c r="N54" s="99" t="s">
        <v>99</v>
      </c>
    </row>
    <row r="55" spans="1:14" ht="15.75" x14ac:dyDescent="0.2">
      <c r="A55" s="137"/>
      <c r="B55" s="63"/>
      <c r="C55" s="89"/>
      <c r="D55" s="96" t="s">
        <v>53</v>
      </c>
      <c r="E55" s="97">
        <v>1</v>
      </c>
      <c r="F55" s="108"/>
      <c r="G55" s="126" t="s">
        <v>121</v>
      </c>
      <c r="H55" s="91">
        <v>1</v>
      </c>
      <c r="I55" s="89"/>
      <c r="J55" s="90" t="s">
        <v>134</v>
      </c>
      <c r="K55" s="91">
        <v>1</v>
      </c>
      <c r="L55" s="92"/>
      <c r="M55" s="93" t="s">
        <v>65</v>
      </c>
      <c r="N55" s="114">
        <v>1</v>
      </c>
    </row>
    <row r="56" spans="1:14" ht="15.75" x14ac:dyDescent="0.25">
      <c r="A56" s="137"/>
      <c r="B56" s="21" t="s">
        <v>10</v>
      </c>
      <c r="C56" s="86" t="s">
        <v>51</v>
      </c>
      <c r="D56" s="87" t="s">
        <v>52</v>
      </c>
      <c r="E56" s="95" t="s">
        <v>54</v>
      </c>
      <c r="F56" s="109" t="s">
        <v>119</v>
      </c>
      <c r="G56" s="93" t="s">
        <v>120</v>
      </c>
      <c r="H56" s="94" t="s">
        <v>91</v>
      </c>
      <c r="I56" s="92" t="s">
        <v>139</v>
      </c>
      <c r="J56" s="93" t="s">
        <v>140</v>
      </c>
      <c r="K56" s="94" t="s">
        <v>82</v>
      </c>
      <c r="L56" s="89" t="s">
        <v>97</v>
      </c>
      <c r="M56" s="90" t="s">
        <v>98</v>
      </c>
      <c r="N56" s="99" t="s">
        <v>99</v>
      </c>
    </row>
    <row r="57" spans="1:14" ht="15.75" x14ac:dyDescent="0.2">
      <c r="A57" s="137"/>
      <c r="B57" s="63"/>
      <c r="C57" s="89"/>
      <c r="D57" s="96" t="s">
        <v>53</v>
      </c>
      <c r="E57" s="97">
        <v>1</v>
      </c>
      <c r="F57" s="108"/>
      <c r="G57" s="126" t="s">
        <v>121</v>
      </c>
      <c r="H57" s="91">
        <v>0</v>
      </c>
      <c r="I57" s="89"/>
      <c r="J57" s="90" t="s">
        <v>134</v>
      </c>
      <c r="K57" s="91">
        <v>1</v>
      </c>
      <c r="L57" s="92"/>
      <c r="M57" s="93" t="s">
        <v>65</v>
      </c>
      <c r="N57" s="114">
        <v>1</v>
      </c>
    </row>
    <row r="58" spans="1:14" ht="15.75" x14ac:dyDescent="0.25">
      <c r="A58" s="137"/>
      <c r="B58" s="21" t="s">
        <v>11</v>
      </c>
      <c r="C58" s="92" t="s">
        <v>28</v>
      </c>
      <c r="D58" s="93" t="s">
        <v>29</v>
      </c>
      <c r="E58" s="98" t="s">
        <v>146</v>
      </c>
      <c r="F58" s="109" t="s">
        <v>119</v>
      </c>
      <c r="G58" s="93" t="s">
        <v>120</v>
      </c>
      <c r="H58" s="94" t="s">
        <v>91</v>
      </c>
      <c r="I58" s="92"/>
      <c r="J58" s="93"/>
      <c r="K58" s="94"/>
      <c r="L58" s="92"/>
      <c r="M58" s="93"/>
      <c r="N58" s="114"/>
    </row>
    <row r="59" spans="1:14" ht="15.75" x14ac:dyDescent="0.2">
      <c r="A59" s="137"/>
      <c r="B59" s="63"/>
      <c r="C59" s="89"/>
      <c r="D59" s="96" t="s">
        <v>30</v>
      </c>
      <c r="E59" s="97">
        <v>1</v>
      </c>
      <c r="F59" s="108"/>
      <c r="G59" s="126" t="s">
        <v>121</v>
      </c>
      <c r="H59" s="91">
        <v>0</v>
      </c>
      <c r="I59" s="89"/>
      <c r="J59" s="90"/>
      <c r="K59" s="91"/>
      <c r="L59" s="89"/>
      <c r="M59" s="90"/>
      <c r="N59" s="99"/>
    </row>
    <row r="60" spans="1:14" ht="15.75" x14ac:dyDescent="0.25">
      <c r="A60" s="137"/>
      <c r="B60" s="21" t="s">
        <v>12</v>
      </c>
      <c r="C60" s="92" t="s">
        <v>28</v>
      </c>
      <c r="D60" s="93" t="s">
        <v>29</v>
      </c>
      <c r="E60" s="98" t="s">
        <v>146</v>
      </c>
      <c r="F60" s="109"/>
      <c r="G60" s="93"/>
      <c r="H60" s="94"/>
      <c r="I60" s="92"/>
      <c r="J60" s="93"/>
      <c r="K60" s="94"/>
      <c r="L60" s="92"/>
      <c r="M60" s="93"/>
      <c r="N60" s="114"/>
    </row>
    <row r="61" spans="1:14" ht="16.5" thickBot="1" x14ac:dyDescent="0.3">
      <c r="A61" s="137"/>
      <c r="B61" s="67"/>
      <c r="C61" s="100"/>
      <c r="D61" s="79" t="s">
        <v>48</v>
      </c>
      <c r="E61" s="101">
        <v>1</v>
      </c>
      <c r="F61" s="116"/>
      <c r="G61" s="79"/>
      <c r="H61" s="115"/>
      <c r="I61" s="100"/>
      <c r="J61" s="79"/>
      <c r="K61" s="115"/>
      <c r="L61" s="100"/>
      <c r="M61" s="79"/>
      <c r="N61" s="101"/>
    </row>
    <row r="62" spans="1:14" ht="16.5" thickTop="1" x14ac:dyDescent="0.25">
      <c r="A62" s="137"/>
      <c r="B62" s="44" t="s">
        <v>13</v>
      </c>
      <c r="C62" s="86"/>
      <c r="D62" s="87"/>
      <c r="E62" s="95"/>
      <c r="F62" s="105"/>
      <c r="G62" s="87"/>
      <c r="H62" s="88"/>
      <c r="I62" s="86"/>
      <c r="J62" s="87"/>
      <c r="K62" s="88"/>
      <c r="L62" s="74" t="s">
        <v>83</v>
      </c>
      <c r="M62" s="73" t="s">
        <v>84</v>
      </c>
      <c r="N62" s="72" t="s">
        <v>82</v>
      </c>
    </row>
    <row r="63" spans="1:14" ht="15.75" x14ac:dyDescent="0.25">
      <c r="A63" s="137"/>
      <c r="B63" s="65"/>
      <c r="C63" s="89"/>
      <c r="D63" s="90"/>
      <c r="E63" s="97"/>
      <c r="F63" s="108"/>
      <c r="G63" s="90"/>
      <c r="H63" s="91"/>
      <c r="I63" s="89"/>
      <c r="J63" s="90"/>
      <c r="K63" s="91"/>
      <c r="L63" s="74"/>
      <c r="M63" s="73" t="s">
        <v>85</v>
      </c>
      <c r="N63" s="72">
        <v>0</v>
      </c>
    </row>
    <row r="64" spans="1:14" ht="16.5" thickBot="1" x14ac:dyDescent="0.3">
      <c r="A64" s="138"/>
      <c r="B64" s="42" t="s">
        <v>14</v>
      </c>
      <c r="C64" s="92"/>
      <c r="D64" s="93"/>
      <c r="E64" s="98"/>
      <c r="F64" s="109"/>
      <c r="G64" s="93"/>
      <c r="H64" s="94"/>
      <c r="I64" s="92"/>
      <c r="J64" s="93"/>
      <c r="K64" s="94"/>
      <c r="L64" s="74" t="str">
        <f>L62</f>
        <v xml:space="preserve">BTB412 </v>
      </c>
      <c r="M64" s="73" t="str">
        <f>M62</f>
        <v>MEZUNİYET ÇALIŞMASI</v>
      </c>
      <c r="N64" s="72" t="str">
        <f>N62</f>
        <v>ZF135</v>
      </c>
    </row>
    <row r="65" spans="1:14" ht="16.5" thickBot="1" x14ac:dyDescent="0.3">
      <c r="A65" s="133" t="s">
        <v>17</v>
      </c>
      <c r="B65" s="66"/>
      <c r="C65" s="102"/>
      <c r="D65" s="103"/>
      <c r="E65" s="104"/>
      <c r="F65" s="125"/>
      <c r="G65" s="103"/>
      <c r="H65" s="117"/>
      <c r="I65" s="102"/>
      <c r="J65" s="103"/>
      <c r="K65" s="117"/>
      <c r="L65" s="80"/>
      <c r="M65" s="81" t="str">
        <f>M63</f>
        <v>Bölüm Öğretim Üyeleri</v>
      </c>
      <c r="N65" s="82">
        <v>0</v>
      </c>
    </row>
    <row r="66" spans="1:14" ht="15.75" thickTop="1" x14ac:dyDescent="0.25">
      <c r="A66" s="134"/>
      <c r="B66" s="18" t="s">
        <v>5</v>
      </c>
      <c r="C66" s="119"/>
      <c r="D66" s="120"/>
      <c r="E66" s="121"/>
      <c r="F66" s="122"/>
      <c r="G66" s="120"/>
      <c r="H66" s="123"/>
      <c r="I66" s="76" t="s">
        <v>86</v>
      </c>
      <c r="J66" s="77" t="s">
        <v>87</v>
      </c>
      <c r="K66" s="83" t="s">
        <v>82</v>
      </c>
      <c r="L66" s="74" t="s">
        <v>67</v>
      </c>
      <c r="M66" s="73" t="s">
        <v>80</v>
      </c>
      <c r="N66" s="72" t="s">
        <v>149</v>
      </c>
    </row>
    <row r="67" spans="1:14" ht="15" x14ac:dyDescent="0.25">
      <c r="A67" s="134"/>
      <c r="B67" s="19"/>
      <c r="C67" s="89"/>
      <c r="D67" s="90"/>
      <c r="E67" s="97"/>
      <c r="F67" s="108"/>
      <c r="G67" s="90"/>
      <c r="H67" s="91"/>
      <c r="I67" s="74"/>
      <c r="J67" s="73" t="s">
        <v>85</v>
      </c>
      <c r="K67" s="84">
        <v>0</v>
      </c>
      <c r="L67" s="74"/>
      <c r="M67" s="73" t="s">
        <v>81</v>
      </c>
      <c r="N67" s="72">
        <v>1</v>
      </c>
    </row>
    <row r="68" spans="1:14" ht="15" x14ac:dyDescent="0.25">
      <c r="A68" s="134"/>
      <c r="B68" s="20" t="s">
        <v>6</v>
      </c>
      <c r="C68" s="92"/>
      <c r="D68" s="93"/>
      <c r="E68" s="98"/>
      <c r="F68" s="109"/>
      <c r="G68" s="93"/>
      <c r="H68" s="94"/>
      <c r="I68" s="74" t="s">
        <v>86</v>
      </c>
      <c r="J68" s="73" t="s">
        <v>87</v>
      </c>
      <c r="K68" s="84" t="s">
        <v>82</v>
      </c>
      <c r="L68" s="74" t="s">
        <v>67</v>
      </c>
      <c r="M68" s="73" t="s">
        <v>80</v>
      </c>
      <c r="N68" s="72" t="s">
        <v>149</v>
      </c>
    </row>
    <row r="69" spans="1:14" ht="15" x14ac:dyDescent="0.25">
      <c r="A69" s="134"/>
      <c r="B69" s="19"/>
      <c r="C69" s="89"/>
      <c r="D69" s="90"/>
      <c r="E69" s="99"/>
      <c r="F69" s="108"/>
      <c r="G69" s="90"/>
      <c r="H69" s="91"/>
      <c r="I69" s="74"/>
      <c r="J69" s="73" t="s">
        <v>85</v>
      </c>
      <c r="K69" s="84">
        <v>0</v>
      </c>
      <c r="L69" s="74"/>
      <c r="M69" s="73" t="s">
        <v>81</v>
      </c>
      <c r="N69" s="72">
        <v>1</v>
      </c>
    </row>
    <row r="70" spans="1:14" ht="15" x14ac:dyDescent="0.25">
      <c r="A70" s="134"/>
      <c r="B70" s="20" t="s">
        <v>7</v>
      </c>
      <c r="C70" s="92"/>
      <c r="D70" s="93"/>
      <c r="E70" s="98"/>
      <c r="F70" s="109"/>
      <c r="G70" s="93"/>
      <c r="H70" s="94"/>
      <c r="I70" s="74" t="s">
        <v>86</v>
      </c>
      <c r="J70" s="73" t="s">
        <v>87</v>
      </c>
      <c r="K70" s="84" t="s">
        <v>82</v>
      </c>
      <c r="L70" s="74" t="s">
        <v>67</v>
      </c>
      <c r="M70" s="73" t="s">
        <v>80</v>
      </c>
      <c r="N70" s="72" t="s">
        <v>149</v>
      </c>
    </row>
    <row r="71" spans="1:14" ht="15" x14ac:dyDescent="0.25">
      <c r="A71" s="134"/>
      <c r="B71" s="19"/>
      <c r="C71" s="89"/>
      <c r="D71" s="90"/>
      <c r="E71" s="97"/>
      <c r="F71" s="108"/>
      <c r="G71" s="90"/>
      <c r="H71" s="91"/>
      <c r="I71" s="74"/>
      <c r="J71" s="73" t="s">
        <v>85</v>
      </c>
      <c r="K71" s="84">
        <v>0</v>
      </c>
      <c r="L71" s="74"/>
      <c r="M71" s="73" t="s">
        <v>81</v>
      </c>
      <c r="N71" s="72">
        <v>0</v>
      </c>
    </row>
    <row r="72" spans="1:14" ht="15" x14ac:dyDescent="0.25">
      <c r="A72" s="134"/>
      <c r="B72" s="20" t="s">
        <v>8</v>
      </c>
      <c r="C72" s="92"/>
      <c r="D72" s="93"/>
      <c r="E72" s="98"/>
      <c r="F72" s="109"/>
      <c r="G72" s="93"/>
      <c r="H72" s="94"/>
      <c r="I72" s="74" t="s">
        <v>86</v>
      </c>
      <c r="J72" s="73" t="s">
        <v>87</v>
      </c>
      <c r="K72" s="84" t="s">
        <v>82</v>
      </c>
      <c r="L72" s="74" t="s">
        <v>67</v>
      </c>
      <c r="M72" s="73" t="s">
        <v>80</v>
      </c>
      <c r="N72" s="72" t="s">
        <v>149</v>
      </c>
    </row>
    <row r="73" spans="1:14" ht="15.75" thickBot="1" x14ac:dyDescent="0.3">
      <c r="A73" s="134"/>
      <c r="B73" s="19"/>
      <c r="C73" s="124"/>
      <c r="D73" s="112"/>
      <c r="E73" s="110"/>
      <c r="F73" s="111"/>
      <c r="G73" s="112"/>
      <c r="H73" s="113"/>
      <c r="I73" s="74"/>
      <c r="J73" s="73" t="s">
        <v>85</v>
      </c>
      <c r="K73" s="84">
        <v>0</v>
      </c>
      <c r="L73" s="74"/>
      <c r="M73" s="73" t="s">
        <v>81</v>
      </c>
      <c r="N73" s="72">
        <v>0</v>
      </c>
    </row>
    <row r="74" spans="1:14" ht="16.5" thickTop="1" x14ac:dyDescent="0.25">
      <c r="A74" s="134"/>
      <c r="B74" s="21" t="s">
        <v>9</v>
      </c>
      <c r="C74" s="73" t="s">
        <v>60</v>
      </c>
      <c r="D74" s="73" t="s">
        <v>61</v>
      </c>
      <c r="E74" s="95" t="s">
        <v>91</v>
      </c>
      <c r="F74" s="105" t="s">
        <v>122</v>
      </c>
      <c r="G74" s="87" t="s">
        <v>123</v>
      </c>
      <c r="H74" s="88" t="s">
        <v>99</v>
      </c>
      <c r="I74" s="74" t="s">
        <v>89</v>
      </c>
      <c r="J74" s="73" t="s">
        <v>90</v>
      </c>
      <c r="K74" s="84" t="s">
        <v>82</v>
      </c>
      <c r="L74" s="92"/>
      <c r="M74" s="93"/>
      <c r="N74" s="98"/>
    </row>
    <row r="75" spans="1:14" ht="15.75" x14ac:dyDescent="0.25">
      <c r="A75" s="134"/>
      <c r="B75" s="63"/>
      <c r="C75" s="73"/>
      <c r="D75" s="73" t="s">
        <v>59</v>
      </c>
      <c r="E75" s="97">
        <v>1</v>
      </c>
      <c r="F75" s="108"/>
      <c r="G75" s="90" t="s">
        <v>124</v>
      </c>
      <c r="H75" s="91">
        <v>1</v>
      </c>
      <c r="I75" s="74"/>
      <c r="J75" s="73" t="s">
        <v>88</v>
      </c>
      <c r="K75" s="84">
        <v>1</v>
      </c>
      <c r="L75" s="89"/>
      <c r="M75" s="90"/>
      <c r="N75" s="99"/>
    </row>
    <row r="76" spans="1:14" ht="15.75" x14ac:dyDescent="0.25">
      <c r="A76" s="134"/>
      <c r="B76" s="21" t="s">
        <v>10</v>
      </c>
      <c r="C76" s="73" t="s">
        <v>60</v>
      </c>
      <c r="D76" s="73" t="s">
        <v>61</v>
      </c>
      <c r="E76" s="95" t="s">
        <v>91</v>
      </c>
      <c r="F76" s="109" t="s">
        <v>122</v>
      </c>
      <c r="G76" s="93" t="s">
        <v>123</v>
      </c>
      <c r="H76" s="94" t="s">
        <v>99</v>
      </c>
      <c r="I76" s="74" t="s">
        <v>89</v>
      </c>
      <c r="J76" s="73" t="s">
        <v>90</v>
      </c>
      <c r="K76" s="84" t="s">
        <v>82</v>
      </c>
      <c r="L76" s="92"/>
      <c r="M76" s="93"/>
      <c r="N76" s="98"/>
    </row>
    <row r="77" spans="1:14" ht="15.75" x14ac:dyDescent="0.25">
      <c r="A77" s="134"/>
      <c r="B77" s="63"/>
      <c r="C77" s="73"/>
      <c r="D77" s="73" t="s">
        <v>59</v>
      </c>
      <c r="E77" s="97">
        <v>1</v>
      </c>
      <c r="F77" s="108"/>
      <c r="G77" s="87" t="s">
        <v>124</v>
      </c>
      <c r="H77" s="88">
        <v>0</v>
      </c>
      <c r="I77" s="74"/>
      <c r="J77" s="73" t="s">
        <v>88</v>
      </c>
      <c r="K77" s="84">
        <v>1</v>
      </c>
      <c r="L77" s="89"/>
      <c r="M77" s="90"/>
      <c r="N77" s="99"/>
    </row>
    <row r="78" spans="1:14" ht="15.75" x14ac:dyDescent="0.25">
      <c r="A78" s="134"/>
      <c r="B78" s="21" t="s">
        <v>11</v>
      </c>
      <c r="C78" s="73" t="s">
        <v>60</v>
      </c>
      <c r="D78" s="73" t="s">
        <v>61</v>
      </c>
      <c r="E78" s="95" t="s">
        <v>91</v>
      </c>
      <c r="F78" s="105" t="s">
        <v>122</v>
      </c>
      <c r="G78" s="93" t="s">
        <v>123</v>
      </c>
      <c r="H78" s="98" t="s">
        <v>99</v>
      </c>
      <c r="I78" s="74" t="s">
        <v>89</v>
      </c>
      <c r="J78" s="73" t="s">
        <v>90</v>
      </c>
      <c r="K78" s="84" t="s">
        <v>82</v>
      </c>
      <c r="L78" s="92"/>
      <c r="M78" s="93"/>
      <c r="N78" s="98"/>
    </row>
    <row r="79" spans="1:14" ht="15.75" x14ac:dyDescent="0.25">
      <c r="A79" s="134"/>
      <c r="B79" s="63"/>
      <c r="C79" s="73"/>
      <c r="D79" s="73" t="s">
        <v>59</v>
      </c>
      <c r="E79" s="97">
        <v>0</v>
      </c>
      <c r="F79" s="108"/>
      <c r="G79" s="90" t="s">
        <v>124</v>
      </c>
      <c r="H79" s="91">
        <v>0</v>
      </c>
      <c r="I79" s="74"/>
      <c r="J79" s="73" t="s">
        <v>88</v>
      </c>
      <c r="K79" s="84">
        <v>0</v>
      </c>
      <c r="L79" s="89"/>
      <c r="M79" s="90"/>
      <c r="N79" s="97"/>
    </row>
    <row r="80" spans="1:14" ht="15.75" x14ac:dyDescent="0.25">
      <c r="A80" s="134"/>
      <c r="B80" s="21" t="s">
        <v>12</v>
      </c>
      <c r="C80" s="73" t="s">
        <v>60</v>
      </c>
      <c r="D80" s="73" t="s">
        <v>61</v>
      </c>
      <c r="E80" s="95" t="s">
        <v>91</v>
      </c>
      <c r="F80" s="109"/>
      <c r="G80" s="93"/>
      <c r="H80" s="94"/>
      <c r="I80" s="74" t="s">
        <v>89</v>
      </c>
      <c r="J80" s="73" t="s">
        <v>90</v>
      </c>
      <c r="K80" s="84" t="s">
        <v>82</v>
      </c>
      <c r="L80" s="92"/>
      <c r="M80" s="93"/>
      <c r="N80" s="98"/>
    </row>
    <row r="81" spans="1:14" ht="16.5" thickBot="1" x14ac:dyDescent="0.3">
      <c r="A81" s="134"/>
      <c r="B81" s="69"/>
      <c r="C81" s="73"/>
      <c r="D81" s="73" t="s">
        <v>59</v>
      </c>
      <c r="E81" s="97">
        <v>0</v>
      </c>
      <c r="F81" s="116"/>
      <c r="G81" s="79"/>
      <c r="H81" s="115"/>
      <c r="I81" s="74"/>
      <c r="J81" s="73" t="s">
        <v>88</v>
      </c>
      <c r="K81" s="84">
        <v>0</v>
      </c>
      <c r="L81" s="124"/>
      <c r="M81" s="112"/>
      <c r="N81" s="110"/>
    </row>
    <row r="82" spans="1:14" ht="16.5" thickTop="1" x14ac:dyDescent="0.25">
      <c r="A82" s="134"/>
      <c r="B82" s="44" t="s">
        <v>13</v>
      </c>
      <c r="C82" s="86"/>
      <c r="D82" s="87"/>
      <c r="E82" s="95"/>
      <c r="F82" s="105"/>
      <c r="G82" s="87"/>
      <c r="H82" s="88"/>
      <c r="I82" s="86"/>
      <c r="J82" s="87"/>
      <c r="K82" s="88"/>
      <c r="L82" s="86"/>
      <c r="M82" s="87"/>
      <c r="N82" s="107"/>
    </row>
    <row r="83" spans="1:14" ht="15.75" x14ac:dyDescent="0.25">
      <c r="A83" s="134"/>
      <c r="B83" s="65"/>
      <c r="C83" s="89"/>
      <c r="D83" s="90"/>
      <c r="E83" s="97"/>
      <c r="F83" s="108"/>
      <c r="G83" s="90"/>
      <c r="H83" s="91"/>
      <c r="I83" s="89"/>
      <c r="J83" s="90"/>
      <c r="K83" s="91"/>
      <c r="L83" s="89"/>
      <c r="M83" s="90"/>
      <c r="N83" s="99"/>
    </row>
    <row r="84" spans="1:14" ht="15.75" x14ac:dyDescent="0.25">
      <c r="A84" s="134"/>
      <c r="B84" s="70" t="s">
        <v>14</v>
      </c>
      <c r="C84" s="92"/>
      <c r="D84" s="93"/>
      <c r="E84" s="98"/>
      <c r="F84" s="109"/>
      <c r="G84" s="93"/>
      <c r="H84" s="94"/>
      <c r="I84" s="92"/>
      <c r="J84" s="93"/>
      <c r="K84" s="94"/>
      <c r="L84" s="92"/>
      <c r="M84" s="93"/>
      <c r="N84" s="114"/>
    </row>
    <row r="85" spans="1:14" ht="16.5" thickBot="1" x14ac:dyDescent="0.3">
      <c r="A85" s="139" t="s">
        <v>18</v>
      </c>
      <c r="B85" s="66"/>
      <c r="C85" s="102"/>
      <c r="D85" s="103"/>
      <c r="E85" s="104"/>
      <c r="F85" s="125"/>
      <c r="G85" s="103"/>
      <c r="H85" s="117"/>
      <c r="I85" s="102"/>
      <c r="J85" s="103"/>
      <c r="K85" s="117"/>
      <c r="L85" s="102"/>
      <c r="M85" s="103"/>
      <c r="N85" s="118"/>
    </row>
    <row r="86" spans="1:14" ht="15.75" thickTop="1" x14ac:dyDescent="0.25">
      <c r="A86" s="137"/>
      <c r="B86" s="18" t="s">
        <v>5</v>
      </c>
      <c r="C86" s="119"/>
      <c r="D86" s="120"/>
      <c r="E86" s="121"/>
      <c r="F86" s="105"/>
      <c r="G86" s="87"/>
      <c r="H86" s="88"/>
      <c r="I86" s="119" t="s">
        <v>141</v>
      </c>
      <c r="J86" s="120" t="s">
        <v>142</v>
      </c>
      <c r="K86" s="121" t="s">
        <v>117</v>
      </c>
      <c r="L86" s="119"/>
      <c r="M86" s="120"/>
      <c r="N86" s="121"/>
    </row>
    <row r="87" spans="1:14" ht="15" x14ac:dyDescent="0.25">
      <c r="A87" s="137"/>
      <c r="B87" s="19"/>
      <c r="C87" s="89"/>
      <c r="D87" s="90"/>
      <c r="E87" s="97"/>
      <c r="F87" s="108"/>
      <c r="G87" s="90"/>
      <c r="H87" s="91"/>
      <c r="I87" s="89"/>
      <c r="J87" s="90" t="s">
        <v>143</v>
      </c>
      <c r="K87" s="97">
        <v>1</v>
      </c>
      <c r="L87" s="89"/>
      <c r="M87" s="90"/>
      <c r="N87" s="97"/>
    </row>
    <row r="88" spans="1:14" ht="15" x14ac:dyDescent="0.25">
      <c r="A88" s="137"/>
      <c r="B88" s="20" t="s">
        <v>6</v>
      </c>
      <c r="C88" s="92"/>
      <c r="D88" s="93"/>
      <c r="E88" s="98"/>
      <c r="F88" s="74" t="s">
        <v>93</v>
      </c>
      <c r="G88" s="73" t="s">
        <v>94</v>
      </c>
      <c r="H88" s="72" t="s">
        <v>91</v>
      </c>
      <c r="I88" s="92" t="s">
        <v>141</v>
      </c>
      <c r="J88" s="93" t="s">
        <v>142</v>
      </c>
      <c r="K88" s="98" t="s">
        <v>117</v>
      </c>
      <c r="L88" s="92"/>
      <c r="M88" s="93"/>
      <c r="N88" s="98"/>
    </row>
    <row r="89" spans="1:14" ht="15" x14ac:dyDescent="0.25">
      <c r="A89" s="137"/>
      <c r="B89" s="19"/>
      <c r="C89" s="89"/>
      <c r="D89" s="90"/>
      <c r="E89" s="99"/>
      <c r="F89" s="74"/>
      <c r="G89" s="85" t="s">
        <v>92</v>
      </c>
      <c r="H89" s="72">
        <v>1</v>
      </c>
      <c r="I89" s="89"/>
      <c r="J89" s="90" t="s">
        <v>143</v>
      </c>
      <c r="K89" s="99">
        <v>1</v>
      </c>
      <c r="L89" s="89"/>
      <c r="M89" s="90"/>
      <c r="N89" s="99"/>
    </row>
    <row r="90" spans="1:14" ht="15" x14ac:dyDescent="0.25">
      <c r="A90" s="137"/>
      <c r="B90" s="20" t="s">
        <v>7</v>
      </c>
      <c r="C90" s="92"/>
      <c r="D90" s="93"/>
      <c r="E90" s="98"/>
      <c r="F90" s="74" t="s">
        <v>93</v>
      </c>
      <c r="G90" s="73" t="s">
        <v>94</v>
      </c>
      <c r="H90" s="72" t="s">
        <v>91</v>
      </c>
      <c r="I90" s="92" t="s">
        <v>141</v>
      </c>
      <c r="J90" s="93" t="s">
        <v>142</v>
      </c>
      <c r="K90" s="98" t="s">
        <v>117</v>
      </c>
      <c r="L90" s="92"/>
      <c r="M90" s="93"/>
      <c r="N90" s="98"/>
    </row>
    <row r="91" spans="1:14" ht="15" x14ac:dyDescent="0.25">
      <c r="A91" s="137"/>
      <c r="B91" s="19"/>
      <c r="C91" s="89"/>
      <c r="D91" s="90"/>
      <c r="E91" s="97"/>
      <c r="F91" s="74"/>
      <c r="G91" s="85" t="s">
        <v>92</v>
      </c>
      <c r="H91" s="72">
        <v>1</v>
      </c>
      <c r="I91" s="89"/>
      <c r="J91" s="90" t="s">
        <v>143</v>
      </c>
      <c r="K91" s="97">
        <v>0</v>
      </c>
      <c r="L91" s="89"/>
      <c r="M91" s="90"/>
      <c r="N91" s="97"/>
    </row>
    <row r="92" spans="1:14" ht="15" x14ac:dyDescent="0.25">
      <c r="A92" s="137"/>
      <c r="B92" s="20" t="s">
        <v>8</v>
      </c>
      <c r="C92" s="92"/>
      <c r="D92" s="93"/>
      <c r="E92" s="98"/>
      <c r="F92" s="74" t="s">
        <v>93</v>
      </c>
      <c r="G92" s="73" t="s">
        <v>94</v>
      </c>
      <c r="H92" s="72" t="s">
        <v>91</v>
      </c>
      <c r="I92" s="92" t="s">
        <v>141</v>
      </c>
      <c r="J92" s="93" t="s">
        <v>142</v>
      </c>
      <c r="K92" s="98" t="s">
        <v>117</v>
      </c>
      <c r="L92" s="92"/>
      <c r="M92" s="93"/>
      <c r="N92" s="98"/>
    </row>
    <row r="93" spans="1:14" ht="15.75" thickBot="1" x14ac:dyDescent="0.3">
      <c r="A93" s="137"/>
      <c r="B93" s="19"/>
      <c r="C93" s="124"/>
      <c r="D93" s="112"/>
      <c r="E93" s="110"/>
      <c r="F93" s="111"/>
      <c r="G93" s="85" t="s">
        <v>92</v>
      </c>
      <c r="H93" s="72">
        <v>1</v>
      </c>
      <c r="I93" s="124"/>
      <c r="J93" s="112" t="s">
        <v>143</v>
      </c>
      <c r="K93" s="110">
        <v>0</v>
      </c>
      <c r="L93" s="124"/>
      <c r="M93" s="112"/>
      <c r="N93" s="110"/>
    </row>
    <row r="94" spans="1:14" ht="16.5" thickTop="1" x14ac:dyDescent="0.25">
      <c r="A94" s="137"/>
      <c r="B94" s="64" t="s">
        <v>9</v>
      </c>
      <c r="C94" s="92"/>
      <c r="D94" s="93"/>
      <c r="E94" s="98"/>
      <c r="F94" s="92"/>
      <c r="G94" s="93"/>
      <c r="H94" s="98"/>
      <c r="I94" s="86"/>
      <c r="J94" s="87"/>
      <c r="K94" s="88"/>
      <c r="L94" s="119"/>
      <c r="M94" s="120"/>
      <c r="N94" s="121"/>
    </row>
    <row r="95" spans="1:14" ht="15.75" x14ac:dyDescent="0.25">
      <c r="A95" s="137"/>
      <c r="B95" s="22"/>
      <c r="C95" s="89"/>
      <c r="D95" s="90"/>
      <c r="E95" s="99"/>
      <c r="F95" s="89"/>
      <c r="G95" s="90"/>
      <c r="H95" s="97"/>
      <c r="I95" s="89"/>
      <c r="J95" s="90"/>
      <c r="K95" s="91"/>
      <c r="L95" s="89"/>
      <c r="M95" s="90"/>
      <c r="N95" s="97"/>
    </row>
    <row r="96" spans="1:14" ht="15.75" x14ac:dyDescent="0.25">
      <c r="A96" s="137"/>
      <c r="B96" s="21" t="s">
        <v>10</v>
      </c>
      <c r="C96" s="92"/>
      <c r="D96" s="93"/>
      <c r="E96" s="98"/>
      <c r="F96" s="86" t="s">
        <v>125</v>
      </c>
      <c r="G96" s="87" t="s">
        <v>126</v>
      </c>
      <c r="H96" s="88" t="s">
        <v>109</v>
      </c>
      <c r="I96" s="92" t="s">
        <v>144</v>
      </c>
      <c r="J96" s="93" t="s">
        <v>145</v>
      </c>
      <c r="K96" s="94" t="s">
        <v>91</v>
      </c>
      <c r="L96" s="92"/>
      <c r="M96" s="93"/>
      <c r="N96" s="98"/>
    </row>
    <row r="97" spans="1:14" ht="15.75" x14ac:dyDescent="0.25">
      <c r="A97" s="137"/>
      <c r="B97" s="63"/>
      <c r="C97" s="89"/>
      <c r="D97" s="90"/>
      <c r="E97" s="97"/>
      <c r="F97" s="89"/>
      <c r="G97" s="90" t="s">
        <v>127</v>
      </c>
      <c r="H97" s="91">
        <v>1</v>
      </c>
      <c r="I97" s="89"/>
      <c r="J97" s="90" t="s">
        <v>59</v>
      </c>
      <c r="K97" s="91">
        <v>1</v>
      </c>
      <c r="L97" s="89"/>
      <c r="M97" s="90"/>
      <c r="N97" s="99"/>
    </row>
    <row r="98" spans="1:14" ht="15.75" x14ac:dyDescent="0.25">
      <c r="A98" s="137"/>
      <c r="B98" s="21" t="s">
        <v>11</v>
      </c>
      <c r="C98" s="92"/>
      <c r="D98" s="93"/>
      <c r="E98" s="98"/>
      <c r="F98" s="92" t="s">
        <v>125</v>
      </c>
      <c r="G98" s="93" t="s">
        <v>126</v>
      </c>
      <c r="H98" s="94" t="s">
        <v>109</v>
      </c>
      <c r="I98" s="92" t="s">
        <v>144</v>
      </c>
      <c r="J98" s="93" t="s">
        <v>145</v>
      </c>
      <c r="K98" s="94" t="s">
        <v>91</v>
      </c>
      <c r="L98" s="92"/>
      <c r="M98" s="93"/>
      <c r="N98" s="98"/>
    </row>
    <row r="99" spans="1:14" ht="15.75" x14ac:dyDescent="0.25">
      <c r="A99" s="137"/>
      <c r="B99" s="63"/>
      <c r="C99" s="89"/>
      <c r="D99" s="90"/>
      <c r="E99" s="97"/>
      <c r="F99" s="89"/>
      <c r="G99" s="90" t="s">
        <v>127</v>
      </c>
      <c r="H99" s="91">
        <v>1</v>
      </c>
      <c r="I99" s="89"/>
      <c r="J99" s="90" t="s">
        <v>59</v>
      </c>
      <c r="K99" s="91">
        <v>1</v>
      </c>
      <c r="L99" s="89"/>
      <c r="M99" s="90"/>
      <c r="N99" s="97"/>
    </row>
    <row r="100" spans="1:14" ht="15.75" x14ac:dyDescent="0.25">
      <c r="A100" s="137"/>
      <c r="B100" s="21" t="s">
        <v>12</v>
      </c>
      <c r="C100" s="86" t="s">
        <v>39</v>
      </c>
      <c r="D100" s="87" t="s">
        <v>40</v>
      </c>
      <c r="E100" s="94" t="s">
        <v>146</v>
      </c>
      <c r="F100" s="92" t="s">
        <v>125</v>
      </c>
      <c r="G100" s="93" t="s">
        <v>126</v>
      </c>
      <c r="H100" s="94" t="s">
        <v>109</v>
      </c>
      <c r="I100" s="92"/>
      <c r="J100" s="93"/>
      <c r="K100" s="94"/>
      <c r="L100" s="92"/>
      <c r="M100" s="93"/>
      <c r="N100" s="114"/>
    </row>
    <row r="101" spans="1:14" ht="16.5" thickBot="1" x14ac:dyDescent="0.3">
      <c r="A101" s="137"/>
      <c r="B101" s="67"/>
      <c r="C101" s="89"/>
      <c r="D101" s="90" t="s">
        <v>47</v>
      </c>
      <c r="E101" s="115">
        <v>1</v>
      </c>
      <c r="F101" s="89"/>
      <c r="G101" s="90" t="s">
        <v>127</v>
      </c>
      <c r="H101" s="91">
        <v>0</v>
      </c>
      <c r="I101" s="100"/>
      <c r="J101" s="79"/>
      <c r="K101" s="115"/>
      <c r="L101" s="100"/>
      <c r="M101" s="79"/>
      <c r="N101" s="101"/>
    </row>
    <row r="102" spans="1:14" ht="16.5" thickTop="1" x14ac:dyDescent="0.25">
      <c r="A102" s="137"/>
      <c r="B102" s="68" t="s">
        <v>13</v>
      </c>
      <c r="C102" s="92" t="s">
        <v>39</v>
      </c>
      <c r="D102" s="93" t="s">
        <v>40</v>
      </c>
      <c r="E102" s="98" t="s">
        <v>146</v>
      </c>
      <c r="F102" s="92" t="s">
        <v>125</v>
      </c>
      <c r="G102" s="93" t="s">
        <v>126</v>
      </c>
      <c r="H102" s="94" t="s">
        <v>109</v>
      </c>
      <c r="I102" s="86"/>
      <c r="J102" s="87"/>
      <c r="K102" s="88"/>
      <c r="L102" s="86"/>
      <c r="M102" s="87"/>
      <c r="N102" s="107"/>
    </row>
    <row r="103" spans="1:14" ht="16.5" thickBot="1" x14ac:dyDescent="0.3">
      <c r="A103" s="137"/>
      <c r="B103" s="65"/>
      <c r="C103" s="102"/>
      <c r="D103" s="103" t="s">
        <v>47</v>
      </c>
      <c r="E103" s="91">
        <v>1</v>
      </c>
      <c r="F103" s="100"/>
      <c r="G103" s="79" t="s">
        <v>127</v>
      </c>
      <c r="H103" s="115">
        <v>0</v>
      </c>
      <c r="I103" s="89"/>
      <c r="J103" s="90"/>
      <c r="K103" s="91"/>
      <c r="L103" s="89"/>
      <c r="M103" s="90"/>
      <c r="N103" s="99"/>
    </row>
    <row r="104" spans="1:14" ht="16.5" thickTop="1" x14ac:dyDescent="0.25">
      <c r="A104" s="140"/>
      <c r="B104" s="42" t="s">
        <v>14</v>
      </c>
      <c r="C104" s="92"/>
      <c r="D104" s="93"/>
      <c r="E104" s="98"/>
      <c r="F104" s="109"/>
      <c r="G104" s="93"/>
      <c r="H104" s="94"/>
      <c r="I104" s="92"/>
      <c r="J104" s="93"/>
      <c r="K104" s="94"/>
      <c r="L104" s="92"/>
      <c r="M104" s="93"/>
      <c r="N104" s="114"/>
    </row>
    <row r="105" spans="1:14" ht="19.5" thickBot="1" x14ac:dyDescent="0.3">
      <c r="A105" s="34"/>
      <c r="B105" s="71"/>
      <c r="C105" s="127"/>
      <c r="D105" s="128"/>
      <c r="E105" s="129"/>
      <c r="F105" s="130"/>
      <c r="G105" s="128"/>
      <c r="H105" s="131"/>
      <c r="I105" s="127"/>
      <c r="J105" s="128"/>
      <c r="K105" s="131"/>
      <c r="L105" s="127"/>
      <c r="M105" s="128"/>
      <c r="N105" s="132"/>
    </row>
    <row r="106" spans="1:14" ht="19.5" thickTop="1" x14ac:dyDescent="0.25"/>
  </sheetData>
  <mergeCells count="10">
    <mergeCell ref="L4:N4"/>
    <mergeCell ref="A5:A24"/>
    <mergeCell ref="A1:N3"/>
    <mergeCell ref="C4:E4"/>
    <mergeCell ref="F4:H4"/>
    <mergeCell ref="A25:A44"/>
    <mergeCell ref="A45:A64"/>
    <mergeCell ref="A65:A84"/>
    <mergeCell ref="A85:A104"/>
    <mergeCell ref="I4:K4"/>
  </mergeCells>
  <pageMargins left="0" right="0" top="0.74803149606299213" bottom="0" header="0.31496062992125984" footer="0.31496062992125984"/>
  <pageSetup paperSize="9" orientation="portrait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6"/>
  <sheetViews>
    <sheetView zoomScaleNormal="100" workbookViewId="0">
      <selection activeCell="F18" sqref="F18:G19"/>
    </sheetView>
  </sheetViews>
  <sheetFormatPr defaultColWidth="19.140625" defaultRowHeight="18.75" x14ac:dyDescent="0.25"/>
  <cols>
    <col min="1" max="1" width="6.5703125" style="1" customWidth="1"/>
    <col min="2" max="2" width="13.5703125" style="17" bestFit="1" customWidth="1"/>
    <col min="3" max="3" width="9.7109375" style="4" bestFit="1" customWidth="1"/>
    <col min="4" max="4" width="36.85546875" style="3" customWidth="1"/>
    <col min="5" max="5" width="9" style="4" customWidth="1"/>
    <col min="6" max="6" width="8.28515625" style="3" bestFit="1" customWidth="1"/>
    <col min="7" max="7" width="37" style="3" customWidth="1"/>
    <col min="8" max="8" width="8.85546875" style="4" customWidth="1"/>
    <col min="9" max="9" width="8.28515625" style="4" bestFit="1" customWidth="1"/>
    <col min="10" max="10" width="37" style="3" customWidth="1"/>
    <col min="11" max="11" width="8.85546875" style="4" customWidth="1"/>
    <col min="12" max="12" width="8.28515625" style="4" bestFit="1" customWidth="1"/>
    <col min="13" max="13" width="37" style="3" customWidth="1"/>
    <col min="14" max="14" width="9.28515625" style="4" customWidth="1"/>
    <col min="15" max="16384" width="19.140625" style="2"/>
  </cols>
  <sheetData>
    <row r="1" spans="1:15" ht="12" thickTop="1" x14ac:dyDescent="0.25">
      <c r="A1" s="148" t="s">
        <v>23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50"/>
    </row>
    <row r="2" spans="1:15" ht="11.25" x14ac:dyDescent="0.25">
      <c r="A2" s="151"/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3"/>
    </row>
    <row r="3" spans="1:15" ht="12" thickBot="1" x14ac:dyDescent="0.3">
      <c r="A3" s="151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3"/>
    </row>
    <row r="4" spans="1:15" thickBot="1" x14ac:dyDescent="0.3">
      <c r="A4" s="35"/>
      <c r="B4" s="23"/>
      <c r="C4" s="141" t="s">
        <v>0</v>
      </c>
      <c r="D4" s="142"/>
      <c r="E4" s="143"/>
      <c r="F4" s="144" t="s">
        <v>1</v>
      </c>
      <c r="G4" s="145"/>
      <c r="H4" s="154"/>
      <c r="I4" s="141" t="s">
        <v>2</v>
      </c>
      <c r="J4" s="142"/>
      <c r="K4" s="143"/>
      <c r="L4" s="144" t="s">
        <v>3</v>
      </c>
      <c r="M4" s="145"/>
      <c r="N4" s="146"/>
    </row>
    <row r="5" spans="1:15" ht="21" customHeight="1" thickBot="1" x14ac:dyDescent="0.3">
      <c r="A5" s="147" t="s">
        <v>4</v>
      </c>
      <c r="B5" s="36" t="s">
        <v>19</v>
      </c>
      <c r="C5" s="37" t="s">
        <v>20</v>
      </c>
      <c r="D5" s="38" t="s">
        <v>21</v>
      </c>
      <c r="E5" s="39" t="s">
        <v>22</v>
      </c>
      <c r="F5" s="37" t="s">
        <v>20</v>
      </c>
      <c r="G5" s="38" t="s">
        <v>21</v>
      </c>
      <c r="H5" s="39" t="s">
        <v>22</v>
      </c>
      <c r="I5" s="37" t="s">
        <v>20</v>
      </c>
      <c r="J5" s="38" t="s">
        <v>21</v>
      </c>
      <c r="K5" s="40" t="s">
        <v>22</v>
      </c>
      <c r="L5" s="37" t="s">
        <v>20</v>
      </c>
      <c r="M5" s="38" t="s">
        <v>21</v>
      </c>
      <c r="N5" s="41" t="s">
        <v>22</v>
      </c>
      <c r="O5" s="26"/>
    </row>
    <row r="6" spans="1:15" ht="30" customHeight="1" x14ac:dyDescent="0.25">
      <c r="A6" s="137"/>
      <c r="B6" s="24" t="s">
        <v>5</v>
      </c>
      <c r="C6" s="16"/>
      <c r="D6" s="14"/>
      <c r="E6" s="25"/>
      <c r="F6" s="13"/>
      <c r="G6" s="30"/>
      <c r="H6" s="27"/>
      <c r="I6" s="16"/>
      <c r="J6" s="14"/>
      <c r="K6" s="27"/>
      <c r="L6" s="16"/>
      <c r="M6" s="14"/>
      <c r="N6" s="15"/>
    </row>
    <row r="7" spans="1:15" ht="30" customHeight="1" x14ac:dyDescent="0.25">
      <c r="A7" s="137"/>
      <c r="B7" s="20" t="s">
        <v>6</v>
      </c>
      <c r="C7" s="12"/>
      <c r="D7" s="10"/>
      <c r="E7" s="11"/>
      <c r="F7" s="9"/>
      <c r="G7" s="10"/>
      <c r="H7" s="28"/>
      <c r="I7" s="12"/>
      <c r="J7" s="10"/>
      <c r="K7" s="28"/>
      <c r="L7" s="12"/>
      <c r="M7" s="10"/>
      <c r="N7" s="31"/>
    </row>
    <row r="8" spans="1:15" ht="30" customHeight="1" x14ac:dyDescent="0.25">
      <c r="A8" s="137"/>
      <c r="B8" s="20" t="s">
        <v>7</v>
      </c>
      <c r="C8" s="12"/>
      <c r="D8" s="10"/>
      <c r="E8" s="11"/>
      <c r="F8" s="9"/>
      <c r="G8" s="10"/>
      <c r="H8" s="28"/>
      <c r="I8" s="12"/>
      <c r="J8" s="10"/>
      <c r="K8" s="28"/>
      <c r="L8" s="12"/>
      <c r="M8" s="10"/>
      <c r="N8" s="31"/>
    </row>
    <row r="9" spans="1:15" ht="30" customHeight="1" x14ac:dyDescent="0.25">
      <c r="A9" s="137"/>
      <c r="B9" s="20" t="s">
        <v>8</v>
      </c>
      <c r="C9" s="12"/>
      <c r="D9" s="10"/>
      <c r="E9" s="11"/>
      <c r="F9" s="9"/>
      <c r="G9" s="10"/>
      <c r="H9" s="28"/>
      <c r="I9" s="12"/>
      <c r="J9" s="10"/>
      <c r="K9" s="28"/>
      <c r="L9" s="12"/>
      <c r="M9" s="10"/>
      <c r="N9" s="31"/>
    </row>
    <row r="10" spans="1:15" ht="30" customHeight="1" x14ac:dyDescent="0.25">
      <c r="A10" s="137"/>
      <c r="B10" s="21" t="s">
        <v>9</v>
      </c>
      <c r="C10" s="47"/>
      <c r="D10" s="46"/>
      <c r="E10" s="48"/>
      <c r="F10" s="49"/>
      <c r="G10" s="46"/>
      <c r="H10" s="50"/>
      <c r="I10" s="47"/>
      <c r="J10" s="46"/>
      <c r="K10" s="50"/>
      <c r="L10" s="47"/>
      <c r="M10" s="46"/>
      <c r="N10" s="51"/>
    </row>
    <row r="11" spans="1:15" ht="30" customHeight="1" x14ac:dyDescent="0.25">
      <c r="A11" s="137"/>
      <c r="B11" s="21" t="s">
        <v>10</v>
      </c>
      <c r="C11" s="12"/>
      <c r="D11" s="10"/>
      <c r="E11" s="11"/>
      <c r="F11" s="9"/>
      <c r="G11" s="10"/>
      <c r="H11" s="28"/>
      <c r="I11" s="12"/>
      <c r="J11" s="10"/>
      <c r="K11" s="28"/>
      <c r="L11" s="12"/>
      <c r="M11" s="10"/>
      <c r="N11" s="31"/>
    </row>
    <row r="12" spans="1:15" ht="30" customHeight="1" x14ac:dyDescent="0.25">
      <c r="A12" s="137"/>
      <c r="B12" s="21" t="s">
        <v>11</v>
      </c>
      <c r="C12" s="12"/>
      <c r="D12" s="10"/>
      <c r="E12" s="11"/>
      <c r="F12" s="9"/>
      <c r="G12" s="10"/>
      <c r="H12" s="28"/>
      <c r="I12" s="12"/>
      <c r="J12" s="10"/>
      <c r="K12" s="28"/>
      <c r="L12" s="12"/>
      <c r="M12" s="10"/>
      <c r="N12" s="31"/>
    </row>
    <row r="13" spans="1:15" ht="30" customHeight="1" x14ac:dyDescent="0.25">
      <c r="A13" s="137"/>
      <c r="B13" s="21" t="s">
        <v>12</v>
      </c>
      <c r="C13" s="12"/>
      <c r="D13" s="10"/>
      <c r="E13" s="11"/>
      <c r="F13" s="9"/>
      <c r="G13" s="10"/>
      <c r="H13" s="28"/>
      <c r="I13" s="12"/>
      <c r="J13" s="10"/>
      <c r="K13" s="28"/>
      <c r="L13" s="12"/>
      <c r="M13" s="10"/>
      <c r="N13" s="31"/>
    </row>
    <row r="14" spans="1:15" ht="30" customHeight="1" x14ac:dyDescent="0.25">
      <c r="A14" s="137"/>
      <c r="B14" s="44" t="s">
        <v>13</v>
      </c>
      <c r="C14" s="47"/>
      <c r="D14" s="46"/>
      <c r="E14" s="48"/>
      <c r="F14" s="49"/>
      <c r="G14" s="46"/>
      <c r="H14" s="50"/>
      <c r="I14" s="47"/>
      <c r="J14" s="46"/>
      <c r="K14" s="50"/>
      <c r="L14" s="47"/>
      <c r="M14" s="46"/>
      <c r="N14" s="51"/>
    </row>
    <row r="15" spans="1:15" ht="30" customHeight="1" thickBot="1" x14ac:dyDescent="0.3">
      <c r="A15" s="138"/>
      <c r="B15" s="42" t="s">
        <v>14</v>
      </c>
      <c r="C15" s="12"/>
      <c r="D15" s="10"/>
      <c r="E15" s="11"/>
      <c r="F15" s="9"/>
      <c r="G15" s="10"/>
      <c r="H15" s="28"/>
      <c r="I15" s="12"/>
      <c r="J15" s="10"/>
      <c r="K15" s="28"/>
      <c r="L15" s="12"/>
      <c r="M15" s="10"/>
      <c r="N15" s="31"/>
    </row>
    <row r="16" spans="1:15" ht="30" customHeight="1" thickTop="1" x14ac:dyDescent="0.25">
      <c r="A16" s="134" t="s">
        <v>15</v>
      </c>
      <c r="B16" s="18" t="s">
        <v>5</v>
      </c>
      <c r="C16" s="8"/>
      <c r="D16" s="6"/>
      <c r="E16" s="7"/>
      <c r="F16" s="5"/>
      <c r="G16" s="6"/>
      <c r="H16" s="29"/>
      <c r="I16" s="8"/>
      <c r="J16" s="6"/>
      <c r="K16" s="29"/>
      <c r="L16" s="8"/>
      <c r="M16" s="6"/>
      <c r="N16" s="32"/>
    </row>
    <row r="17" spans="1:14" ht="30" customHeight="1" x14ac:dyDescent="0.25">
      <c r="A17" s="134"/>
      <c r="B17" s="20" t="s">
        <v>6</v>
      </c>
      <c r="C17" s="12"/>
      <c r="D17" s="10"/>
      <c r="E17" s="11"/>
      <c r="F17" s="9"/>
      <c r="G17" s="10"/>
      <c r="H17" s="28"/>
      <c r="I17" s="12"/>
      <c r="J17" s="10"/>
      <c r="K17" s="28"/>
      <c r="L17" s="12"/>
      <c r="M17" s="10"/>
      <c r="N17" s="31"/>
    </row>
    <row r="18" spans="1:14" ht="30" customHeight="1" x14ac:dyDescent="0.25">
      <c r="A18" s="134"/>
      <c r="B18" s="20" t="s">
        <v>7</v>
      </c>
      <c r="C18" s="12"/>
      <c r="D18" s="10"/>
      <c r="E18" s="11"/>
      <c r="F18" s="61" t="s">
        <v>31</v>
      </c>
      <c r="G18" s="62" t="s">
        <v>32</v>
      </c>
      <c r="H18" s="28"/>
      <c r="I18" s="12"/>
      <c r="J18" s="10"/>
      <c r="K18" s="28"/>
      <c r="L18" s="12"/>
      <c r="M18" s="10"/>
      <c r="N18" s="31"/>
    </row>
    <row r="19" spans="1:14" ht="30" customHeight="1" x14ac:dyDescent="0.25">
      <c r="A19" s="134"/>
      <c r="B19" s="20" t="s">
        <v>8</v>
      </c>
      <c r="C19" s="12"/>
      <c r="D19" s="60"/>
      <c r="E19" s="11"/>
      <c r="F19" s="61"/>
      <c r="G19" s="62" t="s">
        <v>33</v>
      </c>
      <c r="H19" s="28"/>
      <c r="I19" s="12"/>
      <c r="J19" s="10"/>
      <c r="K19" s="28"/>
      <c r="L19" s="12"/>
      <c r="M19" s="10"/>
      <c r="N19" s="31"/>
    </row>
    <row r="20" spans="1:14" ht="30" customHeight="1" x14ac:dyDescent="0.25">
      <c r="A20" s="134"/>
      <c r="B20" s="21" t="s">
        <v>9</v>
      </c>
      <c r="C20" s="47"/>
      <c r="D20" s="46"/>
      <c r="E20" s="48"/>
      <c r="F20" s="49"/>
      <c r="G20" s="46"/>
      <c r="H20" s="50"/>
      <c r="I20" s="47"/>
      <c r="J20" s="46"/>
      <c r="K20" s="50"/>
      <c r="L20" s="47"/>
      <c r="M20" s="46"/>
      <c r="N20" s="51"/>
    </row>
    <row r="21" spans="1:14" ht="30" customHeight="1" x14ac:dyDescent="0.25">
      <c r="A21" s="134"/>
      <c r="B21" s="21" t="s">
        <v>10</v>
      </c>
      <c r="C21" s="12"/>
      <c r="D21" s="10"/>
      <c r="E21" s="11"/>
      <c r="F21" s="9"/>
      <c r="G21" s="10"/>
      <c r="H21" s="28"/>
      <c r="I21" s="12"/>
      <c r="J21" s="10"/>
      <c r="K21" s="28"/>
      <c r="L21" s="12"/>
      <c r="M21" s="10"/>
      <c r="N21" s="31"/>
    </row>
    <row r="22" spans="1:14" ht="30" customHeight="1" x14ac:dyDescent="0.25">
      <c r="A22" s="134"/>
      <c r="B22" s="21" t="s">
        <v>11</v>
      </c>
      <c r="C22" s="12"/>
      <c r="D22" s="10"/>
      <c r="E22" s="11"/>
      <c r="F22" s="9"/>
      <c r="G22" s="10"/>
      <c r="H22" s="28"/>
      <c r="I22" s="12"/>
      <c r="J22" s="10"/>
      <c r="K22" s="28"/>
      <c r="L22" s="12"/>
      <c r="M22" s="10"/>
      <c r="N22" s="31"/>
    </row>
    <row r="23" spans="1:14" ht="30" customHeight="1" x14ac:dyDescent="0.25">
      <c r="A23" s="134"/>
      <c r="B23" s="21" t="s">
        <v>12</v>
      </c>
      <c r="C23" s="12"/>
      <c r="D23" s="10"/>
      <c r="E23" s="11"/>
      <c r="F23" s="9"/>
      <c r="G23" s="10"/>
      <c r="H23" s="28"/>
      <c r="I23" s="12"/>
      <c r="J23" s="10"/>
      <c r="K23" s="28"/>
      <c r="L23" s="12"/>
      <c r="M23" s="10"/>
      <c r="N23" s="31"/>
    </row>
    <row r="24" spans="1:14" ht="30" customHeight="1" x14ac:dyDescent="0.25">
      <c r="A24" s="134"/>
      <c r="B24" s="44" t="s">
        <v>13</v>
      </c>
      <c r="C24" s="47"/>
      <c r="D24" s="46"/>
      <c r="E24" s="48"/>
      <c r="F24" s="49"/>
      <c r="G24" s="46"/>
      <c r="H24" s="50"/>
      <c r="I24" s="47"/>
      <c r="J24" s="46"/>
      <c r="K24" s="50"/>
      <c r="L24" s="47"/>
      <c r="M24" s="46"/>
      <c r="N24" s="51"/>
    </row>
    <row r="25" spans="1:14" ht="30" customHeight="1" thickBot="1" x14ac:dyDescent="0.3">
      <c r="A25" s="135"/>
      <c r="B25" s="42" t="s">
        <v>14</v>
      </c>
      <c r="C25" s="12"/>
      <c r="D25" s="10"/>
      <c r="E25" s="11"/>
      <c r="F25" s="9"/>
      <c r="G25" s="10"/>
      <c r="H25" s="28"/>
      <c r="I25" s="12"/>
      <c r="J25" s="10"/>
      <c r="K25" s="28"/>
      <c r="L25" s="12"/>
      <c r="M25" s="10"/>
      <c r="N25" s="31"/>
    </row>
    <row r="26" spans="1:14" ht="30" customHeight="1" thickTop="1" x14ac:dyDescent="0.25">
      <c r="A26" s="137" t="s">
        <v>16</v>
      </c>
      <c r="B26" s="18" t="s">
        <v>5</v>
      </c>
      <c r="C26" s="8" t="s">
        <v>25</v>
      </c>
      <c r="D26" s="6" t="s">
        <v>26</v>
      </c>
      <c r="E26" s="7"/>
      <c r="F26" s="5"/>
      <c r="G26" s="6"/>
      <c r="H26" s="29"/>
      <c r="I26" s="8"/>
      <c r="J26" s="6"/>
      <c r="K26" s="29"/>
      <c r="L26" s="8"/>
      <c r="M26" s="6"/>
      <c r="N26" s="32"/>
    </row>
    <row r="27" spans="1:14" ht="30" customHeight="1" x14ac:dyDescent="0.25">
      <c r="A27" s="137"/>
      <c r="B27" s="20" t="s">
        <v>6</v>
      </c>
      <c r="C27" s="12" t="s">
        <v>25</v>
      </c>
      <c r="D27" s="10" t="s">
        <v>27</v>
      </c>
      <c r="E27" s="11"/>
      <c r="F27" s="9"/>
      <c r="G27" s="10"/>
      <c r="H27" s="28"/>
      <c r="I27" s="12"/>
      <c r="J27" s="10"/>
      <c r="K27" s="28"/>
      <c r="L27" s="12"/>
      <c r="M27" s="10"/>
      <c r="N27" s="31"/>
    </row>
    <row r="28" spans="1:14" ht="30" customHeight="1" x14ac:dyDescent="0.25">
      <c r="A28" s="137"/>
      <c r="B28" s="20" t="s">
        <v>7</v>
      </c>
      <c r="C28" s="12" t="s">
        <v>24</v>
      </c>
      <c r="D28" s="10" t="s">
        <v>34</v>
      </c>
      <c r="E28" s="11"/>
      <c r="F28" s="9"/>
      <c r="G28" s="10"/>
      <c r="H28" s="28"/>
      <c r="I28" s="12"/>
      <c r="J28" s="10"/>
      <c r="K28" s="28"/>
      <c r="L28" s="12"/>
      <c r="M28" s="10"/>
      <c r="N28" s="31"/>
    </row>
    <row r="29" spans="1:14" ht="30" customHeight="1" x14ac:dyDescent="0.25">
      <c r="A29" s="137"/>
      <c r="B29" s="20" t="s">
        <v>8</v>
      </c>
      <c r="C29" s="12"/>
      <c r="D29" s="10" t="s">
        <v>35</v>
      </c>
      <c r="E29" s="11"/>
      <c r="F29" s="9"/>
      <c r="G29" s="10"/>
      <c r="H29" s="28"/>
      <c r="I29" s="12"/>
      <c r="J29" s="10"/>
      <c r="K29" s="28"/>
      <c r="L29" s="12"/>
      <c r="M29" s="10"/>
      <c r="N29" s="31"/>
    </row>
    <row r="30" spans="1:14" ht="30" customHeight="1" x14ac:dyDescent="0.25">
      <c r="A30" s="137"/>
      <c r="B30" s="21" t="s">
        <v>9</v>
      </c>
      <c r="C30" s="47"/>
      <c r="D30" s="46"/>
      <c r="E30" s="48"/>
      <c r="F30" s="49"/>
      <c r="G30" s="46"/>
      <c r="H30" s="50"/>
      <c r="I30" s="47"/>
      <c r="J30" s="46"/>
      <c r="K30" s="50"/>
      <c r="L30" s="47"/>
      <c r="M30" s="46"/>
      <c r="N30" s="51"/>
    </row>
    <row r="31" spans="1:14" ht="30" customHeight="1" x14ac:dyDescent="0.25">
      <c r="A31" s="137"/>
      <c r="B31" s="21" t="s">
        <v>10</v>
      </c>
      <c r="C31" s="12"/>
      <c r="D31" s="10"/>
      <c r="E31" s="11"/>
      <c r="F31" s="9"/>
      <c r="G31" s="10"/>
      <c r="H31" s="28"/>
      <c r="I31" s="12"/>
      <c r="J31" s="10"/>
      <c r="K31" s="28"/>
      <c r="L31" s="12"/>
      <c r="M31" s="10"/>
      <c r="N31" s="31"/>
    </row>
    <row r="32" spans="1:14" ht="30" customHeight="1" x14ac:dyDescent="0.25">
      <c r="A32" s="137"/>
      <c r="B32" s="21" t="s">
        <v>11</v>
      </c>
      <c r="C32" s="12" t="s">
        <v>28</v>
      </c>
      <c r="D32" s="10" t="s">
        <v>29</v>
      </c>
      <c r="E32" s="11"/>
      <c r="F32" s="9"/>
      <c r="G32" s="10"/>
      <c r="H32" s="28"/>
      <c r="I32" s="12"/>
      <c r="J32" s="10"/>
      <c r="K32" s="28"/>
      <c r="L32" s="12"/>
      <c r="M32" s="10"/>
      <c r="N32" s="31"/>
    </row>
    <row r="33" spans="1:14" ht="30" customHeight="1" x14ac:dyDescent="0.25">
      <c r="A33" s="137"/>
      <c r="B33" s="21" t="s">
        <v>12</v>
      </c>
      <c r="C33" s="12"/>
      <c r="D33" s="10" t="s">
        <v>30</v>
      </c>
      <c r="E33" s="11"/>
      <c r="F33" s="9"/>
      <c r="G33" s="10"/>
      <c r="H33" s="28"/>
      <c r="I33" s="12"/>
      <c r="J33" s="10"/>
      <c r="K33" s="28"/>
      <c r="L33" s="12"/>
      <c r="M33" s="10"/>
      <c r="N33" s="31"/>
    </row>
    <row r="34" spans="1:14" ht="30" customHeight="1" x14ac:dyDescent="0.25">
      <c r="A34" s="137"/>
      <c r="B34" s="44" t="s">
        <v>13</v>
      </c>
      <c r="C34" s="47"/>
      <c r="D34" s="46"/>
      <c r="E34" s="48"/>
      <c r="F34" s="49"/>
      <c r="G34" s="46"/>
      <c r="H34" s="50"/>
      <c r="I34" s="47"/>
      <c r="J34" s="46"/>
      <c r="K34" s="50"/>
      <c r="L34" s="47"/>
      <c r="M34" s="46"/>
      <c r="N34" s="51"/>
    </row>
    <row r="35" spans="1:14" ht="30" customHeight="1" thickBot="1" x14ac:dyDescent="0.3">
      <c r="A35" s="138"/>
      <c r="B35" s="42" t="s">
        <v>14</v>
      </c>
      <c r="C35" s="12"/>
      <c r="D35" s="10"/>
      <c r="E35" s="11"/>
      <c r="F35" s="9"/>
      <c r="G35" s="10"/>
      <c r="H35" s="28"/>
      <c r="I35" s="12"/>
      <c r="J35" s="10"/>
      <c r="K35" s="28"/>
      <c r="L35" s="12"/>
      <c r="M35" s="10"/>
      <c r="N35" s="31"/>
    </row>
    <row r="36" spans="1:14" ht="30" customHeight="1" thickTop="1" x14ac:dyDescent="0.25">
      <c r="A36" s="134" t="s">
        <v>17</v>
      </c>
      <c r="B36" s="18" t="s">
        <v>5</v>
      </c>
      <c r="C36" s="8"/>
      <c r="D36" s="6"/>
      <c r="E36" s="7"/>
      <c r="F36" s="5"/>
      <c r="G36" s="6"/>
      <c r="H36" s="29"/>
      <c r="I36" s="8"/>
      <c r="J36" s="6"/>
      <c r="K36" s="29"/>
      <c r="L36" s="8"/>
      <c r="M36" s="6"/>
      <c r="N36" s="32"/>
    </row>
    <row r="37" spans="1:14" ht="30" customHeight="1" x14ac:dyDescent="0.25">
      <c r="A37" s="134"/>
      <c r="B37" s="20" t="s">
        <v>6</v>
      </c>
      <c r="C37" s="12"/>
      <c r="D37" s="10"/>
      <c r="E37" s="11"/>
      <c r="F37" s="9"/>
      <c r="G37" s="10"/>
      <c r="H37" s="28"/>
      <c r="I37" s="12"/>
      <c r="J37" s="10"/>
      <c r="K37" s="28"/>
      <c r="L37" s="12"/>
      <c r="M37" s="10"/>
      <c r="N37" s="31"/>
    </row>
    <row r="38" spans="1:14" ht="30" customHeight="1" x14ac:dyDescent="0.25">
      <c r="A38" s="134"/>
      <c r="B38" s="20" t="s">
        <v>7</v>
      </c>
      <c r="C38" s="12"/>
      <c r="D38" s="10"/>
      <c r="E38" s="11"/>
      <c r="F38" s="9"/>
      <c r="G38" s="10"/>
      <c r="H38" s="28"/>
      <c r="I38" s="12"/>
      <c r="J38" s="10"/>
      <c r="K38" s="28"/>
      <c r="L38" s="12"/>
      <c r="M38" s="10"/>
      <c r="N38" s="31"/>
    </row>
    <row r="39" spans="1:14" ht="30" customHeight="1" x14ac:dyDescent="0.25">
      <c r="A39" s="134"/>
      <c r="B39" s="20" t="s">
        <v>8</v>
      </c>
      <c r="C39" s="12"/>
      <c r="D39" s="10"/>
      <c r="E39" s="11"/>
      <c r="F39" s="9"/>
      <c r="G39" s="10"/>
      <c r="H39" s="28"/>
      <c r="I39" s="12"/>
      <c r="J39" s="10"/>
      <c r="K39" s="28"/>
      <c r="L39" s="12"/>
      <c r="M39" s="10"/>
      <c r="N39" s="31"/>
    </row>
    <row r="40" spans="1:14" ht="30" customHeight="1" x14ac:dyDescent="0.25">
      <c r="A40" s="134"/>
      <c r="B40" s="21" t="s">
        <v>9</v>
      </c>
      <c r="C40" s="47"/>
      <c r="D40" s="46"/>
      <c r="E40" s="48"/>
      <c r="F40" s="49"/>
      <c r="G40" s="46"/>
      <c r="H40" s="50"/>
      <c r="I40" s="47"/>
      <c r="J40" s="46"/>
      <c r="K40" s="50"/>
      <c r="L40" s="47"/>
      <c r="M40" s="46"/>
      <c r="N40" s="51"/>
    </row>
    <row r="41" spans="1:14" ht="30" customHeight="1" x14ac:dyDescent="0.25">
      <c r="A41" s="134"/>
      <c r="B41" s="21" t="s">
        <v>10</v>
      </c>
      <c r="C41" s="12"/>
      <c r="D41" s="10"/>
      <c r="E41" s="11"/>
      <c r="F41" s="9"/>
      <c r="G41" s="10"/>
      <c r="H41" s="28"/>
      <c r="I41" s="12"/>
      <c r="J41" s="10"/>
      <c r="K41" s="28"/>
      <c r="L41" s="12"/>
      <c r="M41" s="10"/>
      <c r="N41" s="31"/>
    </row>
    <row r="42" spans="1:14" ht="30" customHeight="1" x14ac:dyDescent="0.25">
      <c r="A42" s="134"/>
      <c r="B42" s="21" t="s">
        <v>11</v>
      </c>
      <c r="C42" s="16"/>
      <c r="D42" s="14"/>
      <c r="E42" s="11"/>
      <c r="F42" s="13"/>
      <c r="G42" s="10"/>
      <c r="H42" s="11"/>
      <c r="I42" s="12"/>
      <c r="J42" s="10"/>
      <c r="K42" s="27"/>
      <c r="L42" s="12"/>
      <c r="M42" s="10"/>
      <c r="N42" s="15"/>
    </row>
    <row r="43" spans="1:14" ht="30" customHeight="1" x14ac:dyDescent="0.25">
      <c r="A43" s="134"/>
      <c r="B43" s="21" t="s">
        <v>12</v>
      </c>
      <c r="C43" s="12"/>
      <c r="D43" s="10"/>
      <c r="E43" s="11"/>
      <c r="F43" s="9"/>
      <c r="G43" s="10"/>
      <c r="H43" s="28"/>
      <c r="I43" s="12"/>
      <c r="J43" s="10"/>
      <c r="K43" s="28"/>
      <c r="L43" s="12"/>
      <c r="M43" s="10"/>
      <c r="N43" s="31"/>
    </row>
    <row r="44" spans="1:14" ht="30" customHeight="1" x14ac:dyDescent="0.25">
      <c r="A44" s="134"/>
      <c r="B44" s="44" t="s">
        <v>13</v>
      </c>
      <c r="C44" s="47"/>
      <c r="D44" s="46"/>
      <c r="E44" s="48"/>
      <c r="F44" s="49"/>
      <c r="G44" s="46"/>
      <c r="H44" s="50"/>
      <c r="I44" s="47"/>
      <c r="J44" s="46"/>
      <c r="K44" s="50"/>
      <c r="L44" s="47"/>
      <c r="M44" s="46"/>
      <c r="N44" s="51"/>
    </row>
    <row r="45" spans="1:14" ht="30" customHeight="1" thickBot="1" x14ac:dyDescent="0.3">
      <c r="A45" s="134"/>
      <c r="B45" s="42" t="s">
        <v>14</v>
      </c>
      <c r="C45" s="12"/>
      <c r="D45" s="10"/>
      <c r="E45" s="11"/>
      <c r="F45" s="9"/>
      <c r="G45" s="10"/>
      <c r="H45" s="28"/>
      <c r="I45" s="12"/>
      <c r="J45" s="10"/>
      <c r="K45" s="28"/>
      <c r="L45" s="12"/>
      <c r="M45" s="10"/>
      <c r="N45" s="31"/>
    </row>
    <row r="46" spans="1:14" ht="30" customHeight="1" thickTop="1" x14ac:dyDescent="0.25">
      <c r="A46" s="137" t="s">
        <v>18</v>
      </c>
      <c r="B46" s="18" t="s">
        <v>5</v>
      </c>
      <c r="C46" s="8"/>
      <c r="D46" s="6"/>
      <c r="E46" s="7"/>
      <c r="F46" s="5"/>
      <c r="G46" s="6"/>
      <c r="H46" s="29"/>
      <c r="I46" s="8"/>
      <c r="J46" s="6"/>
      <c r="K46" s="29"/>
      <c r="L46" s="8"/>
      <c r="M46" s="6"/>
      <c r="N46" s="32"/>
    </row>
    <row r="47" spans="1:14" ht="30" customHeight="1" x14ac:dyDescent="0.25">
      <c r="A47" s="137"/>
      <c r="B47" s="20" t="s">
        <v>6</v>
      </c>
      <c r="C47" s="12"/>
      <c r="D47" s="10"/>
      <c r="E47" s="11"/>
      <c r="F47" s="9"/>
      <c r="G47" s="10"/>
      <c r="H47" s="28"/>
      <c r="I47" s="12"/>
      <c r="J47" s="10"/>
      <c r="K47" s="28"/>
      <c r="L47" s="12"/>
      <c r="M47" s="10"/>
      <c r="N47" s="31"/>
    </row>
    <row r="48" spans="1:14" ht="26.25" customHeight="1" x14ac:dyDescent="0.25">
      <c r="A48" s="137"/>
      <c r="B48" s="20" t="s">
        <v>7</v>
      </c>
      <c r="C48" s="12"/>
      <c r="D48" s="10"/>
      <c r="E48" s="11"/>
      <c r="F48" s="9"/>
      <c r="G48" s="10"/>
      <c r="H48" s="28"/>
      <c r="I48" s="12"/>
      <c r="J48" s="10"/>
      <c r="K48" s="28"/>
      <c r="L48" s="12"/>
      <c r="M48" s="10"/>
      <c r="N48" s="31"/>
    </row>
    <row r="49" spans="1:14" ht="26.25" customHeight="1" x14ac:dyDescent="0.25">
      <c r="A49" s="137"/>
      <c r="B49" s="20" t="s">
        <v>8</v>
      </c>
      <c r="C49" s="12"/>
      <c r="D49" s="10"/>
      <c r="E49" s="11"/>
      <c r="F49" s="9"/>
      <c r="G49" s="10"/>
      <c r="H49" s="28"/>
      <c r="I49" s="12"/>
      <c r="J49" s="10"/>
      <c r="K49" s="28"/>
      <c r="L49" s="12"/>
      <c r="M49" s="10"/>
      <c r="N49" s="31"/>
    </row>
    <row r="50" spans="1:14" ht="26.25" customHeight="1" x14ac:dyDescent="0.25">
      <c r="A50" s="137"/>
      <c r="B50" s="21" t="s">
        <v>9</v>
      </c>
      <c r="C50" s="47"/>
      <c r="D50" s="46"/>
      <c r="E50" s="48"/>
      <c r="F50" s="49"/>
      <c r="G50" s="46"/>
      <c r="H50" s="50"/>
      <c r="I50" s="47"/>
      <c r="J50" s="46"/>
      <c r="K50" s="50"/>
      <c r="L50" s="47"/>
      <c r="M50" s="46"/>
      <c r="N50" s="51"/>
    </row>
    <row r="51" spans="1:14" ht="26.25" customHeight="1" x14ac:dyDescent="0.25">
      <c r="A51" s="137"/>
      <c r="B51" s="21" t="s">
        <v>10</v>
      </c>
      <c r="C51" s="12"/>
      <c r="D51" s="10"/>
      <c r="E51" s="11"/>
      <c r="F51" s="9"/>
      <c r="G51" s="10"/>
      <c r="H51" s="28"/>
      <c r="I51" s="12"/>
      <c r="J51" s="10"/>
      <c r="K51" s="28"/>
      <c r="L51" s="12"/>
      <c r="M51" s="10"/>
      <c r="N51" s="31"/>
    </row>
    <row r="52" spans="1:14" ht="26.25" customHeight="1" x14ac:dyDescent="0.25">
      <c r="A52" s="137"/>
      <c r="B52" s="21" t="s">
        <v>11</v>
      </c>
      <c r="C52" s="12"/>
      <c r="D52" s="10"/>
      <c r="E52" s="11"/>
      <c r="F52" s="9"/>
      <c r="G52" s="10"/>
      <c r="H52" s="28"/>
      <c r="I52" s="12"/>
      <c r="J52" s="10"/>
      <c r="K52" s="28"/>
      <c r="L52" s="12"/>
      <c r="M52" s="10"/>
      <c r="N52" s="31"/>
    </row>
    <row r="53" spans="1:14" ht="26.25" customHeight="1" x14ac:dyDescent="0.25">
      <c r="A53" s="137"/>
      <c r="B53" s="21" t="s">
        <v>12</v>
      </c>
      <c r="C53" s="12"/>
      <c r="D53" s="10"/>
      <c r="E53" s="11"/>
      <c r="F53" s="9"/>
      <c r="G53" s="10"/>
      <c r="H53" s="28"/>
      <c r="I53" s="12"/>
      <c r="J53" s="10"/>
      <c r="K53" s="28"/>
      <c r="L53" s="12"/>
      <c r="M53" s="10"/>
      <c r="N53" s="31"/>
    </row>
    <row r="54" spans="1:14" ht="26.25" customHeight="1" x14ac:dyDescent="0.25">
      <c r="A54" s="137"/>
      <c r="B54" s="44" t="s">
        <v>13</v>
      </c>
      <c r="C54" s="12"/>
      <c r="D54" s="10"/>
      <c r="E54" s="11"/>
      <c r="F54" s="9"/>
      <c r="G54" s="10"/>
      <c r="H54" s="28"/>
      <c r="I54" s="12"/>
      <c r="J54" s="10"/>
      <c r="K54" s="28"/>
      <c r="L54" s="12"/>
      <c r="M54" s="10"/>
      <c r="N54" s="31"/>
    </row>
    <row r="55" spans="1:14" ht="26.25" customHeight="1" thickBot="1" x14ac:dyDescent="0.3">
      <c r="A55" s="34"/>
      <c r="B55" s="59" t="s">
        <v>14</v>
      </c>
      <c r="C55" s="52"/>
      <c r="D55" s="53"/>
      <c r="E55" s="54"/>
      <c r="F55" s="55"/>
      <c r="G55" s="53"/>
      <c r="H55" s="56"/>
      <c r="I55" s="52"/>
      <c r="J55" s="53"/>
      <c r="K55" s="56"/>
      <c r="L55" s="52"/>
      <c r="M55" s="53"/>
      <c r="N55" s="57"/>
    </row>
    <row r="56" spans="1:14" ht="19.5" thickTop="1" x14ac:dyDescent="0.25">
      <c r="A56" s="33"/>
      <c r="B56" s="58"/>
    </row>
  </sheetData>
  <mergeCells count="10">
    <mergeCell ref="A16:A25"/>
    <mergeCell ref="A26:A35"/>
    <mergeCell ref="A36:A45"/>
    <mergeCell ref="A46:A54"/>
    <mergeCell ref="A1:N3"/>
    <mergeCell ref="C4:E4"/>
    <mergeCell ref="F4:H4"/>
    <mergeCell ref="I4:K4"/>
    <mergeCell ref="L4:N4"/>
    <mergeCell ref="A5:A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Ders Programı Şablonu</vt:lpstr>
      <vt:lpstr>Sayfa1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2026-01-21T13:12:59Z</dcterms:modified>
</cp:coreProperties>
</file>